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3740" windowHeight="10170" activeTab="0"/>
  </bookViews>
  <sheets>
    <sheet name="data" sheetId="1" r:id="rId1"/>
    <sheet name="ratio" sheetId="2" r:id="rId2"/>
  </sheets>
  <definedNames/>
  <calcPr fullCalcOnLoad="1"/>
</workbook>
</file>

<file path=xl/sharedStrings.xml><?xml version="1.0" encoding="utf-8"?>
<sst xmlns="http://schemas.openxmlformats.org/spreadsheetml/2006/main" count="53" uniqueCount="22">
  <si>
    <t>月</t>
  </si>
  <si>
    <t>年数</t>
  </si>
  <si>
    <t>晴れ日数</t>
  </si>
  <si>
    <t>年平均</t>
  </si>
  <si>
    <t>曇り日数</t>
  </si>
  <si>
    <t>降水日数</t>
  </si>
  <si>
    <t>月＼日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</si>
  <si>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</si>
  <si>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</si>
  <si>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</si>
  <si>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</si>
  <si>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</si>
  <si>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</si>
  <si>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</si>
  <si>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</si>
  <si>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</si>
  <si>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</si>
  <si>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</si>
  <si>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</si>
  <si>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晴れ日数割合（％）</t>
  </si>
  <si>
    <t>曇り日数割合（％）</t>
  </si>
  <si>
    <t>降水日数割合（％）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</si>
</sst>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0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Arial Black"/>
      <family val="2"/>
    </font>
    <font>
      <b/>
      <sz val="9"/>
      <name val="ＭＳ ゴシック"/>
      <family val="3"/>
    </font>
    <font>
      <b/>
      <sz val="9"/>
      <name val="ＭＳ 明朝"/>
      <family val="1"/>
    </font>
    <font>
      <sz val="9"/>
      <name val="Times New Roman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2" xfId="0" applyFill="1" applyBorder="1" applyAlignment="1">
      <alignment/>
    </xf>
    <xf numFmtId="0" fontId="6" fillId="0" borderId="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6" fillId="0" borderId="3" xfId="0" applyNumberFormat="1" applyFont="1" applyFill="1" applyBorder="1" applyAlignment="1">
      <alignment/>
    </xf>
    <xf numFmtId="2" fontId="6" fillId="0" borderId="3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00CCFF"/>
        </patternFill>
      </fill>
      <border/>
    </dxf>
    <dxf>
      <font>
        <color auto="1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tabSelected="1" workbookViewId="0" topLeftCell="A1">
      <selection activeCell="A1" sqref="A1"/>
    </sheetView>
  </sheetViews>
  <sheetFormatPr defaultColWidth="4.7109375" defaultRowHeight="12"/>
  <sheetData>
    <row r="1" spans="1:2" ht="15.75">
      <c r="A1" t="s">
        <v>1</v>
      </c>
      <c r="B1" s="1">
        <v>60</v>
      </c>
    </row>
    <row r="2" ht="12.75" thickBot="1">
      <c r="B2" t="s">
        <v>2</v>
      </c>
    </row>
    <row r="3" spans="1:32" ht="12">
      <c r="A3" s="2" t="s">
        <v>0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>
        <v>29</v>
      </c>
      <c r="AE3" s="3">
        <v>30</v>
      </c>
      <c r="AF3" s="3">
        <v>31</v>
      </c>
    </row>
    <row r="4" spans="1:32" ht="12.75">
      <c r="A4" s="4">
        <v>1</v>
      </c>
      <c r="B4" s="5">
        <v>43</v>
      </c>
      <c r="C4" s="5">
        <v>44</v>
      </c>
      <c r="D4" s="5">
        <v>43</v>
      </c>
      <c r="E4" s="5">
        <v>44</v>
      </c>
      <c r="F4" s="5">
        <v>44</v>
      </c>
      <c r="G4" s="5">
        <v>45</v>
      </c>
      <c r="H4" s="5">
        <v>39</v>
      </c>
      <c r="I4" s="5">
        <v>43</v>
      </c>
      <c r="J4" s="5">
        <v>47</v>
      </c>
      <c r="K4" s="5">
        <v>44</v>
      </c>
      <c r="L4" s="5">
        <v>46</v>
      </c>
      <c r="M4" s="5">
        <v>41</v>
      </c>
      <c r="N4" s="5">
        <v>39</v>
      </c>
      <c r="O4" s="5">
        <v>47</v>
      </c>
      <c r="P4" s="5">
        <v>47</v>
      </c>
      <c r="Q4" s="5">
        <v>40</v>
      </c>
      <c r="R4" s="5">
        <v>51</v>
      </c>
      <c r="S4" s="5">
        <v>39</v>
      </c>
      <c r="T4" s="5">
        <v>44</v>
      </c>
      <c r="U4" s="5">
        <v>44</v>
      </c>
      <c r="V4" s="5">
        <v>41</v>
      </c>
      <c r="W4" s="5">
        <v>43</v>
      </c>
      <c r="X4" s="5">
        <v>39</v>
      </c>
      <c r="Y4" s="5">
        <v>41</v>
      </c>
      <c r="Z4" s="5">
        <v>48</v>
      </c>
      <c r="AA4" s="5">
        <v>43</v>
      </c>
      <c r="AB4" s="5">
        <v>44</v>
      </c>
      <c r="AC4" s="5">
        <v>46</v>
      </c>
      <c r="AD4" s="5">
        <v>43</v>
      </c>
      <c r="AE4" s="5">
        <v>39</v>
      </c>
      <c r="AF4" s="5">
        <v>42</v>
      </c>
    </row>
    <row r="5" spans="1:32" ht="12.75">
      <c r="A5" s="4">
        <v>2</v>
      </c>
      <c r="B5" s="5">
        <v>41</v>
      </c>
      <c r="C5" s="5">
        <v>43</v>
      </c>
      <c r="D5" s="5">
        <v>40</v>
      </c>
      <c r="E5" s="5">
        <v>47</v>
      </c>
      <c r="F5" s="5">
        <v>42</v>
      </c>
      <c r="G5" s="5">
        <v>41</v>
      </c>
      <c r="H5" s="5">
        <v>43</v>
      </c>
      <c r="I5" s="5">
        <v>41</v>
      </c>
      <c r="J5" s="5">
        <v>41</v>
      </c>
      <c r="K5" s="5">
        <v>40</v>
      </c>
      <c r="L5" s="5">
        <v>34</v>
      </c>
      <c r="M5" s="5">
        <v>40</v>
      </c>
      <c r="N5" s="5">
        <v>45</v>
      </c>
      <c r="O5" s="5">
        <v>41</v>
      </c>
      <c r="P5" s="5">
        <v>41</v>
      </c>
      <c r="Q5" s="5">
        <v>38</v>
      </c>
      <c r="R5" s="5">
        <v>33</v>
      </c>
      <c r="S5" s="5">
        <v>36</v>
      </c>
      <c r="T5" s="5">
        <v>35</v>
      </c>
      <c r="U5" s="5">
        <v>31</v>
      </c>
      <c r="V5" s="5">
        <v>39</v>
      </c>
      <c r="W5" s="5">
        <v>40</v>
      </c>
      <c r="X5" s="5">
        <v>35</v>
      </c>
      <c r="Y5" s="5">
        <v>33</v>
      </c>
      <c r="Z5" s="5">
        <v>40</v>
      </c>
      <c r="AA5" s="5">
        <v>28</v>
      </c>
      <c r="AB5" s="5">
        <v>34</v>
      </c>
      <c r="AC5" s="5">
        <v>38</v>
      </c>
      <c r="AD5" s="5">
        <v>8</v>
      </c>
      <c r="AE5" s="5"/>
      <c r="AF5" s="5"/>
    </row>
    <row r="6" spans="1:32" ht="12.75">
      <c r="A6" s="4">
        <v>3</v>
      </c>
      <c r="B6" s="5">
        <v>26</v>
      </c>
      <c r="C6" s="5">
        <v>35</v>
      </c>
      <c r="D6" s="5">
        <v>35</v>
      </c>
      <c r="E6" s="5">
        <v>31</v>
      </c>
      <c r="F6" s="5">
        <v>35</v>
      </c>
      <c r="G6" s="5">
        <v>32</v>
      </c>
      <c r="H6" s="5">
        <v>34</v>
      </c>
      <c r="I6" s="5">
        <v>35</v>
      </c>
      <c r="J6" s="5">
        <v>35</v>
      </c>
      <c r="K6" s="5">
        <v>34</v>
      </c>
      <c r="L6" s="5">
        <v>35</v>
      </c>
      <c r="M6" s="5">
        <v>32</v>
      </c>
      <c r="N6" s="5">
        <v>44</v>
      </c>
      <c r="O6" s="5">
        <v>39</v>
      </c>
      <c r="P6" s="5">
        <v>32</v>
      </c>
      <c r="Q6" s="5">
        <v>30</v>
      </c>
      <c r="R6" s="5">
        <v>34</v>
      </c>
      <c r="S6" s="5">
        <v>36</v>
      </c>
      <c r="T6" s="5">
        <v>40</v>
      </c>
      <c r="U6" s="5">
        <v>32</v>
      </c>
      <c r="V6" s="5">
        <v>28</v>
      </c>
      <c r="W6" s="5">
        <v>27</v>
      </c>
      <c r="X6" s="5">
        <v>26</v>
      </c>
      <c r="Y6" s="5">
        <v>28</v>
      </c>
      <c r="Z6" s="5">
        <v>30</v>
      </c>
      <c r="AA6" s="5">
        <v>33</v>
      </c>
      <c r="AB6" s="5">
        <v>37</v>
      </c>
      <c r="AC6" s="5">
        <v>29</v>
      </c>
      <c r="AD6" s="5">
        <v>29</v>
      </c>
      <c r="AE6" s="5">
        <v>32</v>
      </c>
      <c r="AF6" s="5">
        <v>27</v>
      </c>
    </row>
    <row r="7" spans="1:32" ht="12.75">
      <c r="A7" s="4">
        <v>4</v>
      </c>
      <c r="B7" s="5">
        <v>33</v>
      </c>
      <c r="C7" s="5">
        <v>25</v>
      </c>
      <c r="D7" s="5">
        <v>35</v>
      </c>
      <c r="E7" s="5">
        <v>32</v>
      </c>
      <c r="F7" s="5">
        <v>34</v>
      </c>
      <c r="G7" s="5">
        <v>37</v>
      </c>
      <c r="H7" s="5">
        <v>26</v>
      </c>
      <c r="I7" s="5">
        <v>24</v>
      </c>
      <c r="J7" s="5">
        <v>29</v>
      </c>
      <c r="K7" s="5">
        <v>25</v>
      </c>
      <c r="L7" s="5">
        <v>27</v>
      </c>
      <c r="M7" s="5">
        <v>25</v>
      </c>
      <c r="N7" s="5">
        <v>26</v>
      </c>
      <c r="O7" s="5">
        <v>28</v>
      </c>
      <c r="P7" s="5">
        <v>32</v>
      </c>
      <c r="Q7" s="5">
        <v>21</v>
      </c>
      <c r="R7" s="5">
        <v>35</v>
      </c>
      <c r="S7" s="5">
        <v>30</v>
      </c>
      <c r="T7" s="5">
        <v>29</v>
      </c>
      <c r="U7" s="5">
        <v>32</v>
      </c>
      <c r="V7" s="5">
        <v>27</v>
      </c>
      <c r="W7" s="5">
        <v>30</v>
      </c>
      <c r="X7" s="5">
        <v>26</v>
      </c>
      <c r="Y7" s="5">
        <v>27</v>
      </c>
      <c r="Z7" s="5">
        <v>31</v>
      </c>
      <c r="AA7" s="5">
        <v>30</v>
      </c>
      <c r="AB7" s="5">
        <v>32</v>
      </c>
      <c r="AC7" s="5">
        <v>33</v>
      </c>
      <c r="AD7" s="5">
        <v>30</v>
      </c>
      <c r="AE7" s="5">
        <v>28</v>
      </c>
      <c r="AF7" s="5"/>
    </row>
    <row r="8" spans="1:32" ht="12.75">
      <c r="A8" s="4">
        <v>5</v>
      </c>
      <c r="B8" s="5">
        <v>23</v>
      </c>
      <c r="C8" s="5">
        <v>20</v>
      </c>
      <c r="D8" s="5">
        <v>26</v>
      </c>
      <c r="E8" s="5">
        <v>25</v>
      </c>
      <c r="F8" s="5">
        <v>27</v>
      </c>
      <c r="G8" s="5">
        <v>29</v>
      </c>
      <c r="H8" s="5">
        <v>21</v>
      </c>
      <c r="I8" s="5">
        <v>30</v>
      </c>
      <c r="J8" s="5">
        <v>28</v>
      </c>
      <c r="K8" s="5">
        <v>24</v>
      </c>
      <c r="L8" s="5">
        <v>21</v>
      </c>
      <c r="M8" s="5">
        <v>27</v>
      </c>
      <c r="N8" s="5">
        <v>30</v>
      </c>
      <c r="O8" s="5">
        <v>29</v>
      </c>
      <c r="P8" s="5">
        <v>27</v>
      </c>
      <c r="Q8" s="5">
        <v>25</v>
      </c>
      <c r="R8" s="5">
        <v>25</v>
      </c>
      <c r="S8" s="5">
        <v>26</v>
      </c>
      <c r="T8" s="5">
        <v>18</v>
      </c>
      <c r="U8" s="5">
        <v>24</v>
      </c>
      <c r="V8" s="5">
        <v>37</v>
      </c>
      <c r="W8" s="5">
        <v>24</v>
      </c>
      <c r="X8" s="5">
        <v>30</v>
      </c>
      <c r="Y8" s="5">
        <v>22</v>
      </c>
      <c r="Z8" s="5">
        <v>31</v>
      </c>
      <c r="AA8" s="5">
        <v>36</v>
      </c>
      <c r="AB8" s="5">
        <v>28</v>
      </c>
      <c r="AC8" s="5">
        <v>29</v>
      </c>
      <c r="AD8" s="5">
        <v>22</v>
      </c>
      <c r="AE8" s="5">
        <v>31</v>
      </c>
      <c r="AF8" s="5">
        <v>21</v>
      </c>
    </row>
    <row r="9" spans="1:32" ht="12.75">
      <c r="A9" s="4">
        <v>6</v>
      </c>
      <c r="B9" s="5">
        <v>27</v>
      </c>
      <c r="C9" s="5">
        <v>30</v>
      </c>
      <c r="D9" s="5">
        <v>25</v>
      </c>
      <c r="E9" s="5">
        <v>25</v>
      </c>
      <c r="F9" s="5">
        <v>27</v>
      </c>
      <c r="G9" s="5">
        <v>27</v>
      </c>
      <c r="H9" s="5">
        <v>25</v>
      </c>
      <c r="I9" s="5">
        <v>20</v>
      </c>
      <c r="J9" s="5">
        <v>22</v>
      </c>
      <c r="K9" s="5">
        <v>17</v>
      </c>
      <c r="L9" s="5">
        <v>15</v>
      </c>
      <c r="M9" s="5">
        <v>16</v>
      </c>
      <c r="N9" s="5">
        <v>14</v>
      </c>
      <c r="O9" s="5">
        <v>16</v>
      </c>
      <c r="P9" s="5">
        <v>17</v>
      </c>
      <c r="Q9" s="5">
        <v>23</v>
      </c>
      <c r="R9" s="5">
        <v>25</v>
      </c>
      <c r="S9" s="5">
        <v>14</v>
      </c>
      <c r="T9" s="5">
        <v>23</v>
      </c>
      <c r="U9" s="5">
        <v>15</v>
      </c>
      <c r="V9" s="5">
        <v>13</v>
      </c>
      <c r="W9" s="5">
        <v>16</v>
      </c>
      <c r="X9" s="5">
        <v>19</v>
      </c>
      <c r="Y9" s="5">
        <v>20</v>
      </c>
      <c r="Z9" s="5">
        <v>9</v>
      </c>
      <c r="AA9" s="5">
        <v>16</v>
      </c>
      <c r="AB9" s="5">
        <v>16</v>
      </c>
      <c r="AC9" s="5">
        <v>15</v>
      </c>
      <c r="AD9" s="5">
        <v>25</v>
      </c>
      <c r="AE9" s="5">
        <v>18</v>
      </c>
      <c r="AF9" s="5"/>
    </row>
    <row r="10" spans="1:32" ht="12.75">
      <c r="A10" s="4">
        <v>7</v>
      </c>
      <c r="B10" s="5">
        <v>15</v>
      </c>
      <c r="C10" s="5">
        <v>15</v>
      </c>
      <c r="D10" s="5">
        <v>13</v>
      </c>
      <c r="E10" s="5">
        <v>18</v>
      </c>
      <c r="F10" s="5">
        <v>21</v>
      </c>
      <c r="G10" s="5">
        <v>23</v>
      </c>
      <c r="H10" s="5">
        <v>17</v>
      </c>
      <c r="I10" s="5">
        <v>22</v>
      </c>
      <c r="J10" s="5">
        <v>19</v>
      </c>
      <c r="K10" s="5">
        <v>19</v>
      </c>
      <c r="L10" s="5">
        <v>24</v>
      </c>
      <c r="M10" s="5">
        <v>22</v>
      </c>
      <c r="N10" s="5">
        <v>15</v>
      </c>
      <c r="O10" s="5">
        <v>27</v>
      </c>
      <c r="P10" s="5">
        <v>24</v>
      </c>
      <c r="Q10" s="5">
        <v>22</v>
      </c>
      <c r="R10" s="5">
        <v>20</v>
      </c>
      <c r="S10" s="5">
        <v>21</v>
      </c>
      <c r="T10" s="5">
        <v>23</v>
      </c>
      <c r="U10" s="5">
        <v>24</v>
      </c>
      <c r="V10" s="5">
        <v>21</v>
      </c>
      <c r="W10" s="5">
        <v>26</v>
      </c>
      <c r="X10" s="5">
        <v>33</v>
      </c>
      <c r="Y10" s="5">
        <v>30</v>
      </c>
      <c r="Z10" s="5">
        <v>26</v>
      </c>
      <c r="AA10" s="5">
        <v>35</v>
      </c>
      <c r="AB10" s="5">
        <v>35</v>
      </c>
      <c r="AC10" s="5">
        <v>36</v>
      </c>
      <c r="AD10" s="5">
        <v>34</v>
      </c>
      <c r="AE10" s="5">
        <v>38</v>
      </c>
      <c r="AF10" s="5">
        <v>38</v>
      </c>
    </row>
    <row r="11" spans="1:32" ht="12.75">
      <c r="A11" s="4">
        <v>8</v>
      </c>
      <c r="B11" s="5">
        <v>36</v>
      </c>
      <c r="C11" s="5">
        <v>34</v>
      </c>
      <c r="D11" s="5">
        <v>35</v>
      </c>
      <c r="E11" s="5">
        <v>37</v>
      </c>
      <c r="F11" s="5">
        <v>37</v>
      </c>
      <c r="G11" s="5">
        <v>36</v>
      </c>
      <c r="H11" s="5">
        <v>34</v>
      </c>
      <c r="I11" s="5">
        <v>39</v>
      </c>
      <c r="J11" s="5">
        <v>33</v>
      </c>
      <c r="K11" s="5">
        <v>34</v>
      </c>
      <c r="L11" s="5">
        <v>32</v>
      </c>
      <c r="M11" s="5">
        <v>31</v>
      </c>
      <c r="N11" s="5">
        <v>36</v>
      </c>
      <c r="O11" s="5">
        <v>36</v>
      </c>
      <c r="P11" s="5">
        <v>33</v>
      </c>
      <c r="Q11" s="5">
        <v>33</v>
      </c>
      <c r="R11" s="5">
        <v>31</v>
      </c>
      <c r="S11" s="5">
        <v>35</v>
      </c>
      <c r="T11" s="5">
        <v>33</v>
      </c>
      <c r="U11" s="5">
        <v>32</v>
      </c>
      <c r="V11" s="5">
        <v>25</v>
      </c>
      <c r="W11" s="5">
        <v>20</v>
      </c>
      <c r="X11" s="5">
        <v>27</v>
      </c>
      <c r="Y11" s="5">
        <v>34</v>
      </c>
      <c r="Z11" s="5">
        <v>35</v>
      </c>
      <c r="AA11" s="5">
        <v>20</v>
      </c>
      <c r="AB11" s="5">
        <v>30</v>
      </c>
      <c r="AC11" s="5">
        <v>30</v>
      </c>
      <c r="AD11" s="5">
        <v>34</v>
      </c>
      <c r="AE11" s="5">
        <v>25</v>
      </c>
      <c r="AF11" s="5">
        <v>29</v>
      </c>
    </row>
    <row r="12" spans="1:32" ht="12.75">
      <c r="A12" s="4">
        <v>9</v>
      </c>
      <c r="B12" s="5">
        <v>37</v>
      </c>
      <c r="C12" s="5">
        <v>30</v>
      </c>
      <c r="D12" s="5">
        <v>34</v>
      </c>
      <c r="E12" s="5">
        <v>25</v>
      </c>
      <c r="F12" s="5">
        <v>28</v>
      </c>
      <c r="G12" s="5">
        <v>29</v>
      </c>
      <c r="H12" s="5">
        <v>24</v>
      </c>
      <c r="I12" s="5">
        <v>27</v>
      </c>
      <c r="J12" s="5">
        <v>29</v>
      </c>
      <c r="K12" s="5">
        <v>32</v>
      </c>
      <c r="L12" s="5">
        <v>30</v>
      </c>
      <c r="M12" s="5">
        <v>23</v>
      </c>
      <c r="N12" s="5">
        <v>21</v>
      </c>
      <c r="O12" s="5">
        <v>24</v>
      </c>
      <c r="P12" s="5">
        <v>20</v>
      </c>
      <c r="Q12" s="5">
        <v>24</v>
      </c>
      <c r="R12" s="5">
        <v>23</v>
      </c>
      <c r="S12" s="5">
        <v>26</v>
      </c>
      <c r="T12" s="5">
        <v>32</v>
      </c>
      <c r="U12" s="5">
        <v>26</v>
      </c>
      <c r="V12" s="5">
        <v>27</v>
      </c>
      <c r="W12" s="5">
        <v>21</v>
      </c>
      <c r="X12" s="5">
        <v>25</v>
      </c>
      <c r="Y12" s="5">
        <v>20</v>
      </c>
      <c r="Z12" s="5">
        <v>22</v>
      </c>
      <c r="AA12" s="5">
        <v>23</v>
      </c>
      <c r="AB12" s="5">
        <v>21</v>
      </c>
      <c r="AC12" s="5">
        <v>24</v>
      </c>
      <c r="AD12" s="5">
        <v>22</v>
      </c>
      <c r="AE12" s="5">
        <v>26</v>
      </c>
      <c r="AF12" s="5"/>
    </row>
    <row r="13" spans="1:32" ht="12.75">
      <c r="A13" s="4">
        <v>10</v>
      </c>
      <c r="B13" s="5">
        <v>23</v>
      </c>
      <c r="C13" s="5">
        <v>32</v>
      </c>
      <c r="D13" s="5">
        <v>30</v>
      </c>
      <c r="E13" s="5">
        <v>28</v>
      </c>
      <c r="F13" s="5">
        <v>19</v>
      </c>
      <c r="G13" s="5">
        <v>22</v>
      </c>
      <c r="H13" s="5">
        <v>19</v>
      </c>
      <c r="I13" s="5">
        <v>22</v>
      </c>
      <c r="J13" s="5">
        <v>27</v>
      </c>
      <c r="K13" s="5">
        <v>35</v>
      </c>
      <c r="L13" s="5">
        <v>27</v>
      </c>
      <c r="M13" s="5">
        <v>31</v>
      </c>
      <c r="N13" s="5">
        <v>29</v>
      </c>
      <c r="O13" s="5">
        <v>30</v>
      </c>
      <c r="P13" s="5">
        <v>35</v>
      </c>
      <c r="Q13" s="5">
        <v>34</v>
      </c>
      <c r="R13" s="5">
        <v>31</v>
      </c>
      <c r="S13" s="5">
        <v>37</v>
      </c>
      <c r="T13" s="5">
        <v>28</v>
      </c>
      <c r="U13" s="5">
        <v>31</v>
      </c>
      <c r="V13" s="5">
        <v>32</v>
      </c>
      <c r="W13" s="5">
        <v>36</v>
      </c>
      <c r="X13" s="5">
        <v>41</v>
      </c>
      <c r="Y13" s="5">
        <v>31</v>
      </c>
      <c r="Z13" s="5">
        <v>29</v>
      </c>
      <c r="AA13" s="5">
        <v>36</v>
      </c>
      <c r="AB13" s="5">
        <v>38</v>
      </c>
      <c r="AC13" s="5">
        <v>33</v>
      </c>
      <c r="AD13" s="5">
        <v>34</v>
      </c>
      <c r="AE13" s="5">
        <v>33</v>
      </c>
      <c r="AF13" s="5">
        <v>39</v>
      </c>
    </row>
    <row r="14" spans="1:32" ht="12.75">
      <c r="A14" s="6">
        <v>11</v>
      </c>
      <c r="B14" s="7">
        <v>39</v>
      </c>
      <c r="C14" s="7">
        <v>37</v>
      </c>
      <c r="D14" s="7">
        <v>41</v>
      </c>
      <c r="E14" s="7">
        <v>42</v>
      </c>
      <c r="F14" s="7">
        <v>33</v>
      </c>
      <c r="G14" s="7">
        <v>34</v>
      </c>
      <c r="H14" s="7">
        <v>32</v>
      </c>
      <c r="I14" s="7">
        <v>39</v>
      </c>
      <c r="J14" s="7">
        <v>35</v>
      </c>
      <c r="K14" s="7">
        <v>30</v>
      </c>
      <c r="L14" s="7">
        <v>37</v>
      </c>
      <c r="M14" s="7">
        <v>40</v>
      </c>
      <c r="N14" s="7">
        <v>35</v>
      </c>
      <c r="O14" s="7">
        <v>35</v>
      </c>
      <c r="P14" s="7">
        <v>34</v>
      </c>
      <c r="Q14" s="7">
        <v>35</v>
      </c>
      <c r="R14" s="7">
        <v>29</v>
      </c>
      <c r="S14" s="7">
        <v>33</v>
      </c>
      <c r="T14" s="7">
        <v>35</v>
      </c>
      <c r="U14" s="7">
        <v>31</v>
      </c>
      <c r="V14" s="7">
        <v>39</v>
      </c>
      <c r="W14" s="7">
        <v>39</v>
      </c>
      <c r="X14" s="7">
        <v>36</v>
      </c>
      <c r="Y14" s="7">
        <v>40</v>
      </c>
      <c r="Z14" s="7">
        <v>40</v>
      </c>
      <c r="AA14" s="7">
        <v>44</v>
      </c>
      <c r="AB14" s="7">
        <v>36</v>
      </c>
      <c r="AC14" s="7">
        <v>34</v>
      </c>
      <c r="AD14" s="7">
        <v>41</v>
      </c>
      <c r="AE14" s="7">
        <v>35</v>
      </c>
      <c r="AF14" s="7"/>
    </row>
    <row r="15" spans="1:32" ht="12.75">
      <c r="A15" s="4">
        <v>12</v>
      </c>
      <c r="B15" s="5">
        <v>40</v>
      </c>
      <c r="C15" s="5">
        <v>43</v>
      </c>
      <c r="D15" s="5">
        <v>43</v>
      </c>
      <c r="E15" s="5">
        <v>38</v>
      </c>
      <c r="F15" s="5">
        <v>42</v>
      </c>
      <c r="G15" s="5">
        <v>38</v>
      </c>
      <c r="H15" s="5">
        <v>43</v>
      </c>
      <c r="I15" s="5">
        <v>43</v>
      </c>
      <c r="J15" s="5">
        <v>39</v>
      </c>
      <c r="K15" s="5">
        <v>44</v>
      </c>
      <c r="L15" s="5">
        <v>36</v>
      </c>
      <c r="M15" s="5">
        <v>40</v>
      </c>
      <c r="N15" s="5">
        <v>44</v>
      </c>
      <c r="O15" s="5">
        <v>43</v>
      </c>
      <c r="P15" s="5">
        <v>46</v>
      </c>
      <c r="Q15" s="5">
        <v>46</v>
      </c>
      <c r="R15" s="5">
        <v>43</v>
      </c>
      <c r="S15" s="5">
        <v>46</v>
      </c>
      <c r="T15" s="5">
        <v>41</v>
      </c>
      <c r="U15" s="5">
        <v>46</v>
      </c>
      <c r="V15" s="5">
        <v>45</v>
      </c>
      <c r="W15" s="5">
        <v>43</v>
      </c>
      <c r="X15" s="5">
        <v>47</v>
      </c>
      <c r="Y15" s="5">
        <v>44</v>
      </c>
      <c r="Z15" s="5">
        <v>41</v>
      </c>
      <c r="AA15" s="5">
        <v>39</v>
      </c>
      <c r="AB15" s="5">
        <v>48</v>
      </c>
      <c r="AC15" s="5">
        <v>45</v>
      </c>
      <c r="AD15" s="5">
        <v>42</v>
      </c>
      <c r="AE15" s="5">
        <v>45</v>
      </c>
      <c r="AF15" s="5">
        <v>40</v>
      </c>
    </row>
    <row r="16" spans="1:32" ht="13.5" thickBot="1">
      <c r="A16" s="8" t="s">
        <v>3</v>
      </c>
      <c r="B16" s="9">
        <f>SUM(B4:B15)</f>
        <v>383</v>
      </c>
      <c r="C16" s="9">
        <f aca="true" t="shared" si="0" ref="C16:AF16">SUM(C4:C15)</f>
        <v>388</v>
      </c>
      <c r="D16" s="9">
        <f t="shared" si="0"/>
        <v>400</v>
      </c>
      <c r="E16" s="9">
        <f t="shared" si="0"/>
        <v>392</v>
      </c>
      <c r="F16" s="9">
        <f t="shared" si="0"/>
        <v>389</v>
      </c>
      <c r="G16" s="9">
        <f t="shared" si="0"/>
        <v>393</v>
      </c>
      <c r="H16" s="9">
        <f t="shared" si="0"/>
        <v>357</v>
      </c>
      <c r="I16" s="9">
        <f t="shared" si="0"/>
        <v>385</v>
      </c>
      <c r="J16" s="9">
        <f t="shared" si="0"/>
        <v>384</v>
      </c>
      <c r="K16" s="9">
        <f t="shared" si="0"/>
        <v>378</v>
      </c>
      <c r="L16" s="9">
        <f t="shared" si="0"/>
        <v>364</v>
      </c>
      <c r="M16" s="9">
        <f t="shared" si="0"/>
        <v>368</v>
      </c>
      <c r="N16" s="9">
        <f t="shared" si="0"/>
        <v>378</v>
      </c>
      <c r="O16" s="9">
        <f t="shared" si="0"/>
        <v>395</v>
      </c>
      <c r="P16" s="9">
        <f t="shared" si="0"/>
        <v>388</v>
      </c>
      <c r="Q16" s="9">
        <f t="shared" si="0"/>
        <v>371</v>
      </c>
      <c r="R16" s="9">
        <f t="shared" si="0"/>
        <v>380</v>
      </c>
      <c r="S16" s="9">
        <f t="shared" si="0"/>
        <v>379</v>
      </c>
      <c r="T16" s="9">
        <f t="shared" si="0"/>
        <v>381</v>
      </c>
      <c r="U16" s="9">
        <f t="shared" si="0"/>
        <v>368</v>
      </c>
      <c r="V16" s="9">
        <f t="shared" si="0"/>
        <v>374</v>
      </c>
      <c r="W16" s="9">
        <f t="shared" si="0"/>
        <v>365</v>
      </c>
      <c r="X16" s="9">
        <f t="shared" si="0"/>
        <v>384</v>
      </c>
      <c r="Y16" s="9">
        <f t="shared" si="0"/>
        <v>370</v>
      </c>
      <c r="Z16" s="9">
        <f t="shared" si="0"/>
        <v>382</v>
      </c>
      <c r="AA16" s="9">
        <f t="shared" si="0"/>
        <v>383</v>
      </c>
      <c r="AB16" s="9">
        <f t="shared" si="0"/>
        <v>399</v>
      </c>
      <c r="AC16" s="9">
        <f t="shared" si="0"/>
        <v>392</v>
      </c>
      <c r="AD16" s="9">
        <f t="shared" si="0"/>
        <v>364</v>
      </c>
      <c r="AE16" s="9">
        <f t="shared" si="0"/>
        <v>350</v>
      </c>
      <c r="AF16" s="9">
        <f t="shared" si="0"/>
        <v>236</v>
      </c>
    </row>
    <row r="17" spans="1:32" ht="12.7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12.7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2" ht="12.75" thickBot="1">
      <c r="B22" t="s">
        <v>4</v>
      </c>
    </row>
    <row r="23" spans="1:32" ht="12">
      <c r="A23" s="2" t="s">
        <v>0</v>
      </c>
      <c r="B23" s="3">
        <v>1</v>
      </c>
      <c r="C23" s="3">
        <v>2</v>
      </c>
      <c r="D23" s="3">
        <v>3</v>
      </c>
      <c r="E23" s="3">
        <v>4</v>
      </c>
      <c r="F23" s="3">
        <v>5</v>
      </c>
      <c r="G23" s="3">
        <v>6</v>
      </c>
      <c r="H23" s="3">
        <v>7</v>
      </c>
      <c r="I23" s="3">
        <v>8</v>
      </c>
      <c r="J23" s="3">
        <v>9</v>
      </c>
      <c r="K23" s="3">
        <v>10</v>
      </c>
      <c r="L23" s="3">
        <v>11</v>
      </c>
      <c r="M23" s="3">
        <v>12</v>
      </c>
      <c r="N23" s="3">
        <v>13</v>
      </c>
      <c r="O23" s="3">
        <v>14</v>
      </c>
      <c r="P23" s="3">
        <v>15</v>
      </c>
      <c r="Q23" s="3">
        <v>16</v>
      </c>
      <c r="R23" s="3">
        <v>17</v>
      </c>
      <c r="S23" s="3">
        <v>18</v>
      </c>
      <c r="T23" s="3">
        <v>19</v>
      </c>
      <c r="U23" s="3">
        <v>20</v>
      </c>
      <c r="V23" s="3">
        <v>21</v>
      </c>
      <c r="W23" s="3">
        <v>22</v>
      </c>
      <c r="X23" s="3">
        <v>23</v>
      </c>
      <c r="Y23" s="3">
        <v>24</v>
      </c>
      <c r="Z23" s="3">
        <v>25</v>
      </c>
      <c r="AA23" s="3">
        <v>26</v>
      </c>
      <c r="AB23" s="3">
        <v>27</v>
      </c>
      <c r="AC23" s="3">
        <v>28</v>
      </c>
      <c r="AD23" s="3">
        <v>29</v>
      </c>
      <c r="AE23" s="3">
        <v>30</v>
      </c>
      <c r="AF23" s="3">
        <v>31</v>
      </c>
    </row>
    <row r="24" spans="1:32" ht="12.75">
      <c r="A24" s="4">
        <v>1</v>
      </c>
      <c r="B24" s="5">
        <v>15</v>
      </c>
      <c r="C24" s="5">
        <v>12</v>
      </c>
      <c r="D24" s="5">
        <v>15</v>
      </c>
      <c r="E24" s="5">
        <v>10</v>
      </c>
      <c r="F24" s="5">
        <v>13</v>
      </c>
      <c r="G24" s="5">
        <v>11</v>
      </c>
      <c r="H24" s="5">
        <v>16</v>
      </c>
      <c r="I24" s="5">
        <v>11</v>
      </c>
      <c r="J24" s="5">
        <v>10</v>
      </c>
      <c r="K24" s="5">
        <v>12</v>
      </c>
      <c r="L24" s="5">
        <v>10</v>
      </c>
      <c r="M24" s="5">
        <v>11</v>
      </c>
      <c r="N24" s="5">
        <v>16</v>
      </c>
      <c r="O24" s="5">
        <v>8</v>
      </c>
      <c r="P24" s="5">
        <v>9</v>
      </c>
      <c r="Q24" s="5">
        <v>12</v>
      </c>
      <c r="R24" s="5">
        <v>8</v>
      </c>
      <c r="S24" s="5">
        <v>14</v>
      </c>
      <c r="T24" s="5">
        <v>9</v>
      </c>
      <c r="U24" s="5">
        <v>11</v>
      </c>
      <c r="V24" s="5">
        <v>11</v>
      </c>
      <c r="W24" s="5">
        <v>13</v>
      </c>
      <c r="X24" s="5">
        <v>16</v>
      </c>
      <c r="Y24" s="5">
        <v>15</v>
      </c>
      <c r="Z24" s="5">
        <v>9</v>
      </c>
      <c r="AA24" s="5">
        <v>14</v>
      </c>
      <c r="AB24" s="5">
        <v>12</v>
      </c>
      <c r="AC24" s="5">
        <v>13</v>
      </c>
      <c r="AD24" s="5">
        <v>13</v>
      </c>
      <c r="AE24" s="5">
        <v>14</v>
      </c>
      <c r="AF24" s="5">
        <v>11</v>
      </c>
    </row>
    <row r="25" spans="1:32" ht="12.75">
      <c r="A25" s="4">
        <v>2</v>
      </c>
      <c r="B25" s="5">
        <v>12</v>
      </c>
      <c r="C25" s="5">
        <v>11</v>
      </c>
      <c r="D25" s="5">
        <v>13</v>
      </c>
      <c r="E25" s="5">
        <v>8</v>
      </c>
      <c r="F25" s="5">
        <v>13</v>
      </c>
      <c r="G25" s="5">
        <v>14</v>
      </c>
      <c r="H25" s="5">
        <v>8</v>
      </c>
      <c r="I25" s="5">
        <v>14</v>
      </c>
      <c r="J25" s="5">
        <v>15</v>
      </c>
      <c r="K25" s="5">
        <v>13</v>
      </c>
      <c r="L25" s="5">
        <v>20</v>
      </c>
      <c r="M25" s="5">
        <v>15</v>
      </c>
      <c r="N25" s="5">
        <v>13</v>
      </c>
      <c r="O25" s="5">
        <v>17</v>
      </c>
      <c r="P25" s="5">
        <v>14</v>
      </c>
      <c r="Q25" s="5">
        <v>14</v>
      </c>
      <c r="R25" s="5">
        <v>16</v>
      </c>
      <c r="S25" s="5">
        <v>15</v>
      </c>
      <c r="T25" s="5">
        <v>15</v>
      </c>
      <c r="U25" s="5">
        <v>20</v>
      </c>
      <c r="V25" s="5">
        <v>14</v>
      </c>
      <c r="W25" s="5">
        <v>19</v>
      </c>
      <c r="X25" s="5">
        <v>15</v>
      </c>
      <c r="Y25" s="5">
        <v>19</v>
      </c>
      <c r="Z25" s="5">
        <v>13</v>
      </c>
      <c r="AA25" s="5">
        <v>24</v>
      </c>
      <c r="AB25" s="5">
        <v>16</v>
      </c>
      <c r="AC25" s="5">
        <v>14</v>
      </c>
      <c r="AD25" s="5">
        <v>4</v>
      </c>
      <c r="AE25" s="5"/>
      <c r="AF25" s="5"/>
    </row>
    <row r="26" spans="1:32" ht="12.75">
      <c r="A26" s="4">
        <v>3</v>
      </c>
      <c r="B26" s="5">
        <v>22</v>
      </c>
      <c r="C26" s="5">
        <v>19</v>
      </c>
      <c r="D26" s="5">
        <v>23</v>
      </c>
      <c r="E26" s="5">
        <v>18</v>
      </c>
      <c r="F26" s="5">
        <v>17</v>
      </c>
      <c r="G26" s="5">
        <v>25</v>
      </c>
      <c r="H26" s="5">
        <v>15</v>
      </c>
      <c r="I26" s="5">
        <v>21</v>
      </c>
      <c r="J26" s="5">
        <v>19</v>
      </c>
      <c r="K26" s="5">
        <v>16</v>
      </c>
      <c r="L26" s="5">
        <v>19</v>
      </c>
      <c r="M26" s="5">
        <v>20</v>
      </c>
      <c r="N26" s="5">
        <v>12</v>
      </c>
      <c r="O26" s="5">
        <v>16</v>
      </c>
      <c r="P26" s="5">
        <v>20</v>
      </c>
      <c r="Q26" s="5">
        <v>18</v>
      </c>
      <c r="R26" s="5">
        <v>14</v>
      </c>
      <c r="S26" s="5">
        <v>17</v>
      </c>
      <c r="T26" s="5">
        <v>17</v>
      </c>
      <c r="U26" s="5">
        <v>20</v>
      </c>
      <c r="V26" s="5">
        <v>24</v>
      </c>
      <c r="W26" s="5">
        <v>24</v>
      </c>
      <c r="X26" s="5">
        <v>25</v>
      </c>
      <c r="Y26" s="5">
        <v>22</v>
      </c>
      <c r="Z26" s="5">
        <v>22</v>
      </c>
      <c r="AA26" s="5">
        <v>14</v>
      </c>
      <c r="AB26" s="5">
        <v>10</v>
      </c>
      <c r="AC26" s="5">
        <v>24</v>
      </c>
      <c r="AD26" s="5">
        <v>21</v>
      </c>
      <c r="AE26" s="5">
        <v>20</v>
      </c>
      <c r="AF26" s="5">
        <v>24</v>
      </c>
    </row>
    <row r="27" spans="1:32" ht="12.75">
      <c r="A27" s="4">
        <v>4</v>
      </c>
      <c r="B27" s="5">
        <v>18</v>
      </c>
      <c r="C27" s="5">
        <v>26</v>
      </c>
      <c r="D27" s="5">
        <v>20</v>
      </c>
      <c r="E27" s="5">
        <v>18</v>
      </c>
      <c r="F27" s="5">
        <v>19</v>
      </c>
      <c r="G27" s="5">
        <v>16</v>
      </c>
      <c r="H27" s="5">
        <v>25</v>
      </c>
      <c r="I27" s="5">
        <v>25</v>
      </c>
      <c r="J27" s="5">
        <v>23</v>
      </c>
      <c r="K27" s="5">
        <v>27</v>
      </c>
      <c r="L27" s="5">
        <v>24</v>
      </c>
      <c r="M27" s="5">
        <v>21</v>
      </c>
      <c r="N27" s="5">
        <v>28</v>
      </c>
      <c r="O27" s="5">
        <v>25</v>
      </c>
      <c r="P27" s="5">
        <v>20</v>
      </c>
      <c r="Q27" s="5">
        <v>25</v>
      </c>
      <c r="R27" s="5">
        <v>17</v>
      </c>
      <c r="S27" s="5">
        <v>24</v>
      </c>
      <c r="T27" s="5">
        <v>19</v>
      </c>
      <c r="U27" s="5">
        <v>17</v>
      </c>
      <c r="V27" s="5">
        <v>28</v>
      </c>
      <c r="W27" s="5">
        <v>20</v>
      </c>
      <c r="X27" s="5">
        <v>26</v>
      </c>
      <c r="Y27" s="5">
        <v>26</v>
      </c>
      <c r="Z27" s="5">
        <v>20</v>
      </c>
      <c r="AA27" s="5">
        <v>27</v>
      </c>
      <c r="AB27" s="5">
        <v>17</v>
      </c>
      <c r="AC27" s="5">
        <v>22</v>
      </c>
      <c r="AD27" s="5">
        <v>22</v>
      </c>
      <c r="AE27" s="5">
        <v>20</v>
      </c>
      <c r="AF27" s="5"/>
    </row>
    <row r="28" spans="1:32" ht="12.75">
      <c r="A28" s="4">
        <v>5</v>
      </c>
      <c r="B28" s="5">
        <v>29</v>
      </c>
      <c r="C28" s="5">
        <v>35</v>
      </c>
      <c r="D28" s="5">
        <v>28</v>
      </c>
      <c r="E28" s="5">
        <v>27</v>
      </c>
      <c r="F28" s="5">
        <v>25</v>
      </c>
      <c r="G28" s="5">
        <v>22</v>
      </c>
      <c r="H28" s="5">
        <v>28</v>
      </c>
      <c r="I28" s="5">
        <v>21</v>
      </c>
      <c r="J28" s="5">
        <v>22</v>
      </c>
      <c r="K28" s="5">
        <v>30</v>
      </c>
      <c r="L28" s="5">
        <v>27</v>
      </c>
      <c r="M28" s="5">
        <v>24</v>
      </c>
      <c r="N28" s="5">
        <v>21</v>
      </c>
      <c r="O28" s="5">
        <v>21</v>
      </c>
      <c r="P28" s="5">
        <v>21</v>
      </c>
      <c r="Q28" s="5">
        <v>24</v>
      </c>
      <c r="R28" s="5">
        <v>25</v>
      </c>
      <c r="S28" s="5">
        <v>25</v>
      </c>
      <c r="T28" s="5">
        <v>34</v>
      </c>
      <c r="U28" s="5">
        <v>23</v>
      </c>
      <c r="V28" s="5">
        <v>17</v>
      </c>
      <c r="W28" s="5">
        <v>30</v>
      </c>
      <c r="X28" s="5">
        <v>19</v>
      </c>
      <c r="Y28" s="5">
        <v>29</v>
      </c>
      <c r="Z28" s="5">
        <v>20</v>
      </c>
      <c r="AA28" s="5">
        <v>21</v>
      </c>
      <c r="AB28" s="5">
        <v>26</v>
      </c>
      <c r="AC28" s="5">
        <v>25</v>
      </c>
      <c r="AD28" s="5">
        <v>25</v>
      </c>
      <c r="AE28" s="5">
        <v>22</v>
      </c>
      <c r="AF28" s="5">
        <v>33</v>
      </c>
    </row>
    <row r="29" spans="1:32" ht="12.75">
      <c r="A29" s="4">
        <v>6</v>
      </c>
      <c r="B29" s="5">
        <v>27</v>
      </c>
      <c r="C29" s="5">
        <v>23</v>
      </c>
      <c r="D29" s="5">
        <v>26</v>
      </c>
      <c r="E29" s="5">
        <v>30</v>
      </c>
      <c r="F29" s="5">
        <v>26</v>
      </c>
      <c r="G29" s="5">
        <v>26</v>
      </c>
      <c r="H29" s="5">
        <v>30</v>
      </c>
      <c r="I29" s="5">
        <v>35</v>
      </c>
      <c r="J29" s="5">
        <v>24</v>
      </c>
      <c r="K29" s="5">
        <v>34</v>
      </c>
      <c r="L29" s="5">
        <v>30</v>
      </c>
      <c r="M29" s="5">
        <v>33</v>
      </c>
      <c r="N29" s="5">
        <v>36</v>
      </c>
      <c r="O29" s="5">
        <v>32</v>
      </c>
      <c r="P29" s="5">
        <v>33</v>
      </c>
      <c r="Q29" s="5">
        <v>27</v>
      </c>
      <c r="R29" s="5">
        <v>28</v>
      </c>
      <c r="S29" s="5">
        <v>31</v>
      </c>
      <c r="T29" s="5">
        <v>23</v>
      </c>
      <c r="U29" s="5">
        <v>30</v>
      </c>
      <c r="V29" s="5">
        <v>38</v>
      </c>
      <c r="W29" s="5">
        <v>34</v>
      </c>
      <c r="X29" s="5">
        <v>28</v>
      </c>
      <c r="Y29" s="5">
        <v>26</v>
      </c>
      <c r="Z29" s="5">
        <v>34</v>
      </c>
      <c r="AA29" s="5">
        <v>29</v>
      </c>
      <c r="AB29" s="5">
        <v>29</v>
      </c>
      <c r="AC29" s="5">
        <v>31</v>
      </c>
      <c r="AD29" s="5">
        <v>22</v>
      </c>
      <c r="AE29" s="5">
        <v>28</v>
      </c>
      <c r="AF29" s="5"/>
    </row>
    <row r="30" spans="1:32" ht="12.75">
      <c r="A30" s="4">
        <v>7</v>
      </c>
      <c r="B30" s="5">
        <v>35</v>
      </c>
      <c r="C30" s="5">
        <v>30</v>
      </c>
      <c r="D30" s="5">
        <v>33</v>
      </c>
      <c r="E30" s="5">
        <v>29</v>
      </c>
      <c r="F30" s="5">
        <v>28</v>
      </c>
      <c r="G30" s="5">
        <v>23</v>
      </c>
      <c r="H30" s="5">
        <v>32</v>
      </c>
      <c r="I30" s="5">
        <v>31</v>
      </c>
      <c r="J30" s="5">
        <v>28</v>
      </c>
      <c r="K30" s="5">
        <v>26</v>
      </c>
      <c r="L30" s="5">
        <v>23</v>
      </c>
      <c r="M30" s="5">
        <v>22</v>
      </c>
      <c r="N30" s="5">
        <v>29</v>
      </c>
      <c r="O30" s="5">
        <v>25</v>
      </c>
      <c r="P30" s="5">
        <v>27</v>
      </c>
      <c r="Q30" s="5">
        <v>26</v>
      </c>
      <c r="R30" s="5">
        <v>29</v>
      </c>
      <c r="S30" s="5">
        <v>28</v>
      </c>
      <c r="T30" s="5">
        <v>24</v>
      </c>
      <c r="U30" s="5">
        <v>29</v>
      </c>
      <c r="V30" s="5">
        <v>29</v>
      </c>
      <c r="W30" s="5">
        <v>29</v>
      </c>
      <c r="X30" s="5">
        <v>21</v>
      </c>
      <c r="Y30" s="5">
        <v>22</v>
      </c>
      <c r="Z30" s="5">
        <v>29</v>
      </c>
      <c r="AA30" s="5">
        <v>15</v>
      </c>
      <c r="AB30" s="5">
        <v>21</v>
      </c>
      <c r="AC30" s="5">
        <v>20</v>
      </c>
      <c r="AD30" s="5">
        <v>23</v>
      </c>
      <c r="AE30" s="5">
        <v>17</v>
      </c>
      <c r="AF30" s="5">
        <v>20</v>
      </c>
    </row>
    <row r="31" spans="1:32" ht="12.75">
      <c r="A31" s="4">
        <v>8</v>
      </c>
      <c r="B31" s="5">
        <v>19</v>
      </c>
      <c r="C31" s="5">
        <v>22</v>
      </c>
      <c r="D31" s="5">
        <v>18</v>
      </c>
      <c r="E31" s="5">
        <v>19</v>
      </c>
      <c r="F31" s="5">
        <v>20</v>
      </c>
      <c r="G31" s="5">
        <v>20</v>
      </c>
      <c r="H31" s="5">
        <v>20</v>
      </c>
      <c r="I31" s="5">
        <v>15</v>
      </c>
      <c r="J31" s="5">
        <v>21</v>
      </c>
      <c r="K31" s="5">
        <v>21</v>
      </c>
      <c r="L31" s="5">
        <v>22</v>
      </c>
      <c r="M31" s="5">
        <v>25</v>
      </c>
      <c r="N31" s="5">
        <v>19</v>
      </c>
      <c r="O31" s="5">
        <v>13</v>
      </c>
      <c r="P31" s="5">
        <v>22</v>
      </c>
      <c r="Q31" s="5">
        <v>22</v>
      </c>
      <c r="R31" s="5">
        <v>24</v>
      </c>
      <c r="S31" s="5">
        <v>20</v>
      </c>
      <c r="T31" s="5">
        <v>19</v>
      </c>
      <c r="U31" s="5">
        <v>23</v>
      </c>
      <c r="V31" s="5">
        <v>27</v>
      </c>
      <c r="W31" s="5">
        <v>28</v>
      </c>
      <c r="X31" s="5">
        <v>28</v>
      </c>
      <c r="Y31" s="5">
        <v>19</v>
      </c>
      <c r="Z31" s="5">
        <v>20</v>
      </c>
      <c r="AA31" s="5">
        <v>26</v>
      </c>
      <c r="AB31" s="5">
        <v>23</v>
      </c>
      <c r="AC31" s="5">
        <v>21</v>
      </c>
      <c r="AD31" s="5">
        <v>20</v>
      </c>
      <c r="AE31" s="5">
        <v>26</v>
      </c>
      <c r="AF31" s="5">
        <v>21</v>
      </c>
    </row>
    <row r="32" spans="1:32" ht="12.75">
      <c r="A32" s="4">
        <v>9</v>
      </c>
      <c r="B32" s="5">
        <v>14</v>
      </c>
      <c r="C32" s="5">
        <v>24</v>
      </c>
      <c r="D32" s="5">
        <v>23</v>
      </c>
      <c r="E32" s="5">
        <v>25</v>
      </c>
      <c r="F32" s="5">
        <v>25</v>
      </c>
      <c r="G32" s="5">
        <v>24</v>
      </c>
      <c r="H32" s="5">
        <v>27</v>
      </c>
      <c r="I32" s="5">
        <v>27</v>
      </c>
      <c r="J32" s="5">
        <v>24</v>
      </c>
      <c r="K32" s="5">
        <v>19</v>
      </c>
      <c r="L32" s="5">
        <v>20</v>
      </c>
      <c r="M32" s="5">
        <v>27</v>
      </c>
      <c r="N32" s="5">
        <v>32</v>
      </c>
      <c r="O32" s="5">
        <v>26</v>
      </c>
      <c r="P32" s="5">
        <v>33</v>
      </c>
      <c r="Q32" s="5">
        <v>23</v>
      </c>
      <c r="R32" s="5">
        <v>22</v>
      </c>
      <c r="S32" s="5">
        <v>22</v>
      </c>
      <c r="T32" s="5">
        <v>17</v>
      </c>
      <c r="U32" s="5">
        <v>27</v>
      </c>
      <c r="V32" s="5">
        <v>24</v>
      </c>
      <c r="W32" s="5">
        <v>29</v>
      </c>
      <c r="X32" s="5">
        <v>22</v>
      </c>
      <c r="Y32" s="5">
        <v>25</v>
      </c>
      <c r="Z32" s="5">
        <v>28</v>
      </c>
      <c r="AA32" s="5">
        <v>23</v>
      </c>
      <c r="AB32" s="5">
        <v>26</v>
      </c>
      <c r="AC32" s="5">
        <v>25</v>
      </c>
      <c r="AD32" s="5">
        <v>26</v>
      </c>
      <c r="AE32" s="5">
        <v>21</v>
      </c>
      <c r="AF32" s="5"/>
    </row>
    <row r="33" spans="1:32" ht="12.75">
      <c r="A33" s="4">
        <v>10</v>
      </c>
      <c r="B33" s="5">
        <v>27</v>
      </c>
      <c r="C33" s="5">
        <v>19</v>
      </c>
      <c r="D33" s="5">
        <v>20</v>
      </c>
      <c r="E33" s="5">
        <v>24</v>
      </c>
      <c r="F33" s="5">
        <v>27</v>
      </c>
      <c r="G33" s="5">
        <v>20</v>
      </c>
      <c r="H33" s="5">
        <v>26</v>
      </c>
      <c r="I33" s="5">
        <v>21</v>
      </c>
      <c r="J33" s="5">
        <v>23</v>
      </c>
      <c r="K33" s="5">
        <v>17</v>
      </c>
      <c r="L33" s="5">
        <v>20</v>
      </c>
      <c r="M33" s="5">
        <v>18</v>
      </c>
      <c r="N33" s="5">
        <v>21</v>
      </c>
      <c r="O33" s="5">
        <v>17</v>
      </c>
      <c r="P33" s="5">
        <v>19</v>
      </c>
      <c r="Q33" s="5">
        <v>22</v>
      </c>
      <c r="R33" s="5">
        <v>17</v>
      </c>
      <c r="S33" s="5">
        <v>16</v>
      </c>
      <c r="T33" s="5">
        <v>21</v>
      </c>
      <c r="U33" s="5">
        <v>20</v>
      </c>
      <c r="V33" s="5">
        <v>15</v>
      </c>
      <c r="W33" s="5">
        <v>18</v>
      </c>
      <c r="X33" s="5">
        <v>13</v>
      </c>
      <c r="Y33" s="5">
        <v>18</v>
      </c>
      <c r="Z33" s="5">
        <v>27</v>
      </c>
      <c r="AA33" s="5">
        <v>13</v>
      </c>
      <c r="AB33" s="5">
        <v>11</v>
      </c>
      <c r="AC33" s="5">
        <v>13</v>
      </c>
      <c r="AD33" s="5">
        <v>20</v>
      </c>
      <c r="AE33" s="5">
        <v>20</v>
      </c>
      <c r="AF33" s="5">
        <v>17</v>
      </c>
    </row>
    <row r="34" spans="1:32" ht="12.75">
      <c r="A34" s="6">
        <v>11</v>
      </c>
      <c r="B34" s="7">
        <v>15</v>
      </c>
      <c r="C34" s="7">
        <v>16</v>
      </c>
      <c r="D34" s="7">
        <v>16</v>
      </c>
      <c r="E34" s="7">
        <v>14</v>
      </c>
      <c r="F34" s="7">
        <v>26</v>
      </c>
      <c r="G34" s="7">
        <v>16</v>
      </c>
      <c r="H34" s="7">
        <v>21</v>
      </c>
      <c r="I34" s="7">
        <v>16</v>
      </c>
      <c r="J34" s="7">
        <v>21</v>
      </c>
      <c r="K34" s="7">
        <v>20</v>
      </c>
      <c r="L34" s="7">
        <v>18</v>
      </c>
      <c r="M34" s="7">
        <v>14</v>
      </c>
      <c r="N34" s="7">
        <v>20</v>
      </c>
      <c r="O34" s="7">
        <v>19</v>
      </c>
      <c r="P34" s="7">
        <v>21</v>
      </c>
      <c r="Q34" s="7">
        <v>24</v>
      </c>
      <c r="R34" s="7">
        <v>20</v>
      </c>
      <c r="S34" s="7">
        <v>22</v>
      </c>
      <c r="T34" s="7">
        <v>19</v>
      </c>
      <c r="U34" s="7">
        <v>19</v>
      </c>
      <c r="V34" s="7">
        <v>16</v>
      </c>
      <c r="W34" s="7">
        <v>15</v>
      </c>
      <c r="X34" s="7">
        <v>21</v>
      </c>
      <c r="Y34" s="7">
        <v>15</v>
      </c>
      <c r="Z34" s="7">
        <v>14</v>
      </c>
      <c r="AA34" s="7">
        <v>13</v>
      </c>
      <c r="AB34" s="7">
        <v>17</v>
      </c>
      <c r="AC34" s="7">
        <v>20</v>
      </c>
      <c r="AD34" s="7">
        <v>17</v>
      </c>
      <c r="AE34" s="7">
        <v>19</v>
      </c>
      <c r="AF34" s="7"/>
    </row>
    <row r="35" spans="1:32" ht="12.75">
      <c r="A35" s="4">
        <v>12</v>
      </c>
      <c r="B35" s="5">
        <v>15</v>
      </c>
      <c r="C35" s="5">
        <v>15</v>
      </c>
      <c r="D35" s="5">
        <v>8</v>
      </c>
      <c r="E35" s="5">
        <v>18</v>
      </c>
      <c r="F35" s="5">
        <v>12</v>
      </c>
      <c r="G35" s="5">
        <v>18</v>
      </c>
      <c r="H35" s="5">
        <v>15</v>
      </c>
      <c r="I35" s="5">
        <v>14</v>
      </c>
      <c r="J35" s="5">
        <v>17</v>
      </c>
      <c r="K35" s="5">
        <v>13</v>
      </c>
      <c r="L35" s="5">
        <v>20</v>
      </c>
      <c r="M35" s="5">
        <v>18</v>
      </c>
      <c r="N35" s="5">
        <v>10</v>
      </c>
      <c r="O35" s="5">
        <v>11</v>
      </c>
      <c r="P35" s="5">
        <v>12</v>
      </c>
      <c r="Q35" s="5">
        <v>13</v>
      </c>
      <c r="R35" s="5">
        <v>15</v>
      </c>
      <c r="S35" s="5">
        <v>14</v>
      </c>
      <c r="T35" s="5">
        <v>18</v>
      </c>
      <c r="U35" s="5">
        <v>12</v>
      </c>
      <c r="V35" s="5">
        <v>11</v>
      </c>
      <c r="W35" s="5">
        <v>13</v>
      </c>
      <c r="X35" s="5">
        <v>12</v>
      </c>
      <c r="Y35" s="5">
        <v>12</v>
      </c>
      <c r="Z35" s="5">
        <v>15</v>
      </c>
      <c r="AA35" s="5">
        <v>14</v>
      </c>
      <c r="AB35" s="5">
        <v>10</v>
      </c>
      <c r="AC35" s="5">
        <v>11</v>
      </c>
      <c r="AD35" s="5">
        <v>14</v>
      </c>
      <c r="AE35" s="5">
        <v>10</v>
      </c>
      <c r="AF35" s="5">
        <v>18</v>
      </c>
    </row>
    <row r="36" spans="1:32" ht="13.5" thickBot="1">
      <c r="A36" s="8" t="s">
        <v>3</v>
      </c>
      <c r="B36" s="9">
        <f aca="true" t="shared" si="1" ref="B36:AF36">SUM(B24:B35)</f>
        <v>248</v>
      </c>
      <c r="C36" s="9">
        <f t="shared" si="1"/>
        <v>252</v>
      </c>
      <c r="D36" s="9">
        <f t="shared" si="1"/>
        <v>243</v>
      </c>
      <c r="E36" s="9">
        <f t="shared" si="1"/>
        <v>240</v>
      </c>
      <c r="F36" s="9">
        <f t="shared" si="1"/>
        <v>251</v>
      </c>
      <c r="G36" s="9">
        <f t="shared" si="1"/>
        <v>235</v>
      </c>
      <c r="H36" s="9">
        <f t="shared" si="1"/>
        <v>263</v>
      </c>
      <c r="I36" s="9">
        <f t="shared" si="1"/>
        <v>251</v>
      </c>
      <c r="J36" s="9">
        <f t="shared" si="1"/>
        <v>247</v>
      </c>
      <c r="K36" s="9">
        <f t="shared" si="1"/>
        <v>248</v>
      </c>
      <c r="L36" s="9">
        <f t="shared" si="1"/>
        <v>253</v>
      </c>
      <c r="M36" s="9">
        <f t="shared" si="1"/>
        <v>248</v>
      </c>
      <c r="N36" s="9">
        <f t="shared" si="1"/>
        <v>257</v>
      </c>
      <c r="O36" s="9">
        <f t="shared" si="1"/>
        <v>230</v>
      </c>
      <c r="P36" s="9">
        <f t="shared" si="1"/>
        <v>251</v>
      </c>
      <c r="Q36" s="9">
        <f t="shared" si="1"/>
        <v>250</v>
      </c>
      <c r="R36" s="9">
        <f t="shared" si="1"/>
        <v>235</v>
      </c>
      <c r="S36" s="9">
        <f t="shared" si="1"/>
        <v>248</v>
      </c>
      <c r="T36" s="9">
        <f t="shared" si="1"/>
        <v>235</v>
      </c>
      <c r="U36" s="9">
        <f t="shared" si="1"/>
        <v>251</v>
      </c>
      <c r="V36" s="9">
        <f t="shared" si="1"/>
        <v>254</v>
      </c>
      <c r="W36" s="9">
        <f t="shared" si="1"/>
        <v>272</v>
      </c>
      <c r="X36" s="9">
        <f t="shared" si="1"/>
        <v>246</v>
      </c>
      <c r="Y36" s="9">
        <f t="shared" si="1"/>
        <v>248</v>
      </c>
      <c r="Z36" s="9">
        <f t="shared" si="1"/>
        <v>251</v>
      </c>
      <c r="AA36" s="9">
        <f t="shared" si="1"/>
        <v>233</v>
      </c>
      <c r="AB36" s="9">
        <f t="shared" si="1"/>
        <v>218</v>
      </c>
      <c r="AC36" s="9">
        <f t="shared" si="1"/>
        <v>239</v>
      </c>
      <c r="AD36" s="9">
        <f t="shared" si="1"/>
        <v>227</v>
      </c>
      <c r="AE36" s="9">
        <f t="shared" si="1"/>
        <v>217</v>
      </c>
      <c r="AF36" s="9">
        <f t="shared" si="1"/>
        <v>144</v>
      </c>
    </row>
    <row r="42" ht="12.75" thickBot="1">
      <c r="B42" t="s">
        <v>5</v>
      </c>
    </row>
    <row r="43" spans="1:32" ht="12">
      <c r="A43" s="2" t="s">
        <v>0</v>
      </c>
      <c r="B43" s="3">
        <v>1</v>
      </c>
      <c r="C43" s="3">
        <v>2</v>
      </c>
      <c r="D43" s="3">
        <v>3</v>
      </c>
      <c r="E43" s="3">
        <v>4</v>
      </c>
      <c r="F43" s="3">
        <v>5</v>
      </c>
      <c r="G43" s="3">
        <v>6</v>
      </c>
      <c r="H43" s="3">
        <v>7</v>
      </c>
      <c r="I43" s="3">
        <v>8</v>
      </c>
      <c r="J43" s="3">
        <v>9</v>
      </c>
      <c r="K43" s="3">
        <v>10</v>
      </c>
      <c r="L43" s="3">
        <v>11</v>
      </c>
      <c r="M43" s="3">
        <v>12</v>
      </c>
      <c r="N43" s="3">
        <v>13</v>
      </c>
      <c r="O43" s="3">
        <v>14</v>
      </c>
      <c r="P43" s="3">
        <v>15</v>
      </c>
      <c r="Q43" s="3">
        <v>16</v>
      </c>
      <c r="R43" s="3">
        <v>17</v>
      </c>
      <c r="S43" s="3">
        <v>18</v>
      </c>
      <c r="T43" s="3">
        <v>19</v>
      </c>
      <c r="U43" s="3">
        <v>20</v>
      </c>
      <c r="V43" s="3">
        <v>21</v>
      </c>
      <c r="W43" s="3">
        <v>22</v>
      </c>
      <c r="X43" s="3">
        <v>23</v>
      </c>
      <c r="Y43" s="3">
        <v>24</v>
      </c>
      <c r="Z43" s="3">
        <v>25</v>
      </c>
      <c r="AA43" s="3">
        <v>26</v>
      </c>
      <c r="AB43" s="3">
        <v>27</v>
      </c>
      <c r="AC43" s="3">
        <v>28</v>
      </c>
      <c r="AD43" s="3">
        <v>29</v>
      </c>
      <c r="AE43" s="3">
        <v>30</v>
      </c>
      <c r="AF43" s="3">
        <v>31</v>
      </c>
    </row>
    <row r="44" spans="1:32" ht="12.75">
      <c r="A44" s="4">
        <v>1</v>
      </c>
      <c r="B44" s="5">
        <v>2</v>
      </c>
      <c r="C44" s="5">
        <v>4</v>
      </c>
      <c r="D44" s="5">
        <v>2</v>
      </c>
      <c r="E44" s="5">
        <v>6</v>
      </c>
      <c r="F44" s="5">
        <v>3</v>
      </c>
      <c r="G44" s="5">
        <v>4</v>
      </c>
      <c r="H44" s="5">
        <v>5</v>
      </c>
      <c r="I44" s="5">
        <v>6</v>
      </c>
      <c r="J44" s="5">
        <v>3</v>
      </c>
      <c r="K44" s="5">
        <v>4</v>
      </c>
      <c r="L44" s="5">
        <v>4</v>
      </c>
      <c r="M44" s="5">
        <v>8</v>
      </c>
      <c r="N44" s="5">
        <v>5</v>
      </c>
      <c r="O44" s="5">
        <v>5</v>
      </c>
      <c r="P44" s="5">
        <v>4</v>
      </c>
      <c r="Q44" s="5">
        <v>8</v>
      </c>
      <c r="R44" s="5">
        <v>1</v>
      </c>
      <c r="S44" s="5">
        <v>7</v>
      </c>
      <c r="T44" s="5">
        <v>7</v>
      </c>
      <c r="U44" s="5">
        <v>5</v>
      </c>
      <c r="V44" s="5">
        <v>8</v>
      </c>
      <c r="W44" s="5">
        <v>4</v>
      </c>
      <c r="X44" s="5">
        <v>5</v>
      </c>
      <c r="Y44" s="5">
        <v>4</v>
      </c>
      <c r="Z44" s="5">
        <v>3</v>
      </c>
      <c r="AA44" s="5">
        <v>3</v>
      </c>
      <c r="AB44" s="5">
        <v>4</v>
      </c>
      <c r="AC44" s="5">
        <v>1</v>
      </c>
      <c r="AD44" s="5">
        <v>4</v>
      </c>
      <c r="AE44" s="5">
        <v>7</v>
      </c>
      <c r="AF44" s="5">
        <v>7</v>
      </c>
    </row>
    <row r="45" spans="1:32" ht="12.75">
      <c r="A45" s="4">
        <v>2</v>
      </c>
      <c r="B45" s="5">
        <v>7</v>
      </c>
      <c r="C45" s="5">
        <v>6</v>
      </c>
      <c r="D45" s="5">
        <v>7</v>
      </c>
      <c r="E45" s="5">
        <v>5</v>
      </c>
      <c r="F45" s="5">
        <v>5</v>
      </c>
      <c r="G45" s="5">
        <v>5</v>
      </c>
      <c r="H45" s="5">
        <v>9</v>
      </c>
      <c r="I45" s="5">
        <v>5</v>
      </c>
      <c r="J45" s="5">
        <v>4</v>
      </c>
      <c r="K45" s="5">
        <v>7</v>
      </c>
      <c r="L45" s="5">
        <v>6</v>
      </c>
      <c r="M45" s="5">
        <v>5</v>
      </c>
      <c r="N45" s="5">
        <v>2</v>
      </c>
      <c r="O45" s="5">
        <v>2</v>
      </c>
      <c r="P45" s="5">
        <v>5</v>
      </c>
      <c r="Q45" s="5">
        <v>8</v>
      </c>
      <c r="R45" s="5">
        <v>11</v>
      </c>
      <c r="S45" s="5">
        <v>9</v>
      </c>
      <c r="T45" s="5">
        <v>10</v>
      </c>
      <c r="U45" s="5">
        <v>9</v>
      </c>
      <c r="V45" s="5">
        <v>7</v>
      </c>
      <c r="W45" s="5">
        <v>1</v>
      </c>
      <c r="X45" s="5">
        <v>10</v>
      </c>
      <c r="Y45" s="5">
        <v>8</v>
      </c>
      <c r="Z45" s="5">
        <v>7</v>
      </c>
      <c r="AA45" s="5">
        <v>8</v>
      </c>
      <c r="AB45" s="5">
        <v>10</v>
      </c>
      <c r="AC45" s="5">
        <v>8</v>
      </c>
      <c r="AD45" s="5">
        <v>2</v>
      </c>
      <c r="AE45" s="5"/>
      <c r="AF45" s="5"/>
    </row>
    <row r="46" spans="1:32" ht="12.75">
      <c r="A46" s="4">
        <v>3</v>
      </c>
      <c r="B46" s="5">
        <v>12</v>
      </c>
      <c r="C46" s="5">
        <v>6</v>
      </c>
      <c r="D46" s="5">
        <v>2</v>
      </c>
      <c r="E46" s="5">
        <v>11</v>
      </c>
      <c r="F46" s="5">
        <v>8</v>
      </c>
      <c r="G46" s="5">
        <v>3</v>
      </c>
      <c r="H46" s="5">
        <v>11</v>
      </c>
      <c r="I46" s="5">
        <v>4</v>
      </c>
      <c r="J46" s="5">
        <v>6</v>
      </c>
      <c r="K46" s="5">
        <v>10</v>
      </c>
      <c r="L46" s="5">
        <v>6</v>
      </c>
      <c r="M46" s="5">
        <v>8</v>
      </c>
      <c r="N46" s="5">
        <v>4</v>
      </c>
      <c r="O46" s="5">
        <v>5</v>
      </c>
      <c r="P46" s="5">
        <v>8</v>
      </c>
      <c r="Q46" s="5">
        <v>12</v>
      </c>
      <c r="R46" s="5">
        <v>12</v>
      </c>
      <c r="S46" s="5">
        <v>7</v>
      </c>
      <c r="T46" s="5">
        <v>3</v>
      </c>
      <c r="U46" s="5">
        <v>8</v>
      </c>
      <c r="V46" s="5">
        <v>8</v>
      </c>
      <c r="W46" s="5">
        <v>9</v>
      </c>
      <c r="X46" s="5">
        <v>9</v>
      </c>
      <c r="Y46" s="5">
        <v>10</v>
      </c>
      <c r="Z46" s="5">
        <v>8</v>
      </c>
      <c r="AA46" s="5">
        <v>13</v>
      </c>
      <c r="AB46" s="5">
        <v>13</v>
      </c>
      <c r="AC46" s="5">
        <v>7</v>
      </c>
      <c r="AD46" s="5">
        <v>10</v>
      </c>
      <c r="AE46" s="5">
        <v>8</v>
      </c>
      <c r="AF46" s="5">
        <v>9</v>
      </c>
    </row>
    <row r="47" spans="1:32" ht="12.75">
      <c r="A47" s="4">
        <v>4</v>
      </c>
      <c r="B47" s="5">
        <v>9</v>
      </c>
      <c r="C47" s="5">
        <v>9</v>
      </c>
      <c r="D47" s="5">
        <v>5</v>
      </c>
      <c r="E47" s="5">
        <v>10</v>
      </c>
      <c r="F47" s="5">
        <v>7</v>
      </c>
      <c r="G47" s="5">
        <v>7</v>
      </c>
      <c r="H47" s="5">
        <v>9</v>
      </c>
      <c r="I47" s="5">
        <v>11</v>
      </c>
      <c r="J47" s="5">
        <v>8</v>
      </c>
      <c r="K47" s="5">
        <v>8</v>
      </c>
      <c r="L47" s="5">
        <v>9</v>
      </c>
      <c r="M47" s="5">
        <v>14</v>
      </c>
      <c r="N47" s="5">
        <v>6</v>
      </c>
      <c r="O47" s="5">
        <v>7</v>
      </c>
      <c r="P47" s="5">
        <v>8</v>
      </c>
      <c r="Q47" s="5">
        <v>14</v>
      </c>
      <c r="R47" s="5">
        <v>8</v>
      </c>
      <c r="S47" s="5">
        <v>6</v>
      </c>
      <c r="T47" s="5">
        <v>12</v>
      </c>
      <c r="U47" s="5">
        <v>11</v>
      </c>
      <c r="V47" s="5">
        <v>5</v>
      </c>
      <c r="W47" s="5">
        <v>10</v>
      </c>
      <c r="X47" s="5">
        <v>8</v>
      </c>
      <c r="Y47" s="5">
        <v>7</v>
      </c>
      <c r="Z47" s="5">
        <v>9</v>
      </c>
      <c r="AA47" s="5">
        <v>3</v>
      </c>
      <c r="AB47" s="5">
        <v>11</v>
      </c>
      <c r="AC47" s="5">
        <v>5</v>
      </c>
      <c r="AD47" s="5">
        <v>8</v>
      </c>
      <c r="AE47" s="5">
        <v>12</v>
      </c>
      <c r="AF47" s="5"/>
    </row>
    <row r="48" spans="1:32" ht="12.75">
      <c r="A48" s="4">
        <v>5</v>
      </c>
      <c r="B48" s="5">
        <v>8</v>
      </c>
      <c r="C48" s="5">
        <v>5</v>
      </c>
      <c r="D48" s="5">
        <v>6</v>
      </c>
      <c r="E48" s="5">
        <v>8</v>
      </c>
      <c r="F48" s="5">
        <v>8</v>
      </c>
      <c r="G48" s="5">
        <v>9</v>
      </c>
      <c r="H48" s="5">
        <v>11</v>
      </c>
      <c r="I48" s="5">
        <v>9</v>
      </c>
      <c r="J48" s="5">
        <v>10</v>
      </c>
      <c r="K48" s="5">
        <v>6</v>
      </c>
      <c r="L48" s="5">
        <v>12</v>
      </c>
      <c r="M48" s="5">
        <v>9</v>
      </c>
      <c r="N48" s="5">
        <v>9</v>
      </c>
      <c r="O48" s="5">
        <v>10</v>
      </c>
      <c r="P48" s="5">
        <v>12</v>
      </c>
      <c r="Q48" s="5">
        <v>11</v>
      </c>
      <c r="R48" s="5">
        <v>10</v>
      </c>
      <c r="S48" s="5">
        <v>9</v>
      </c>
      <c r="T48" s="5">
        <v>8</v>
      </c>
      <c r="U48" s="5">
        <v>13</v>
      </c>
      <c r="V48" s="5">
        <v>6</v>
      </c>
      <c r="W48" s="5">
        <v>6</v>
      </c>
      <c r="X48" s="5">
        <v>11</v>
      </c>
      <c r="Y48" s="5">
        <v>9</v>
      </c>
      <c r="Z48" s="5">
        <v>9</v>
      </c>
      <c r="AA48" s="5">
        <v>3</v>
      </c>
      <c r="AB48" s="5">
        <v>6</v>
      </c>
      <c r="AC48" s="5">
        <v>6</v>
      </c>
      <c r="AD48" s="5">
        <v>13</v>
      </c>
      <c r="AE48" s="5">
        <v>7</v>
      </c>
      <c r="AF48" s="5">
        <v>6</v>
      </c>
    </row>
    <row r="49" spans="1:32" ht="12.75">
      <c r="A49" s="4">
        <v>6</v>
      </c>
      <c r="B49" s="5">
        <v>6</v>
      </c>
      <c r="C49" s="5">
        <v>7</v>
      </c>
      <c r="D49" s="5">
        <v>9</v>
      </c>
      <c r="E49" s="5">
        <v>5</v>
      </c>
      <c r="F49" s="5">
        <v>7</v>
      </c>
      <c r="G49" s="5">
        <v>7</v>
      </c>
      <c r="H49" s="5">
        <v>5</v>
      </c>
      <c r="I49" s="5">
        <v>5</v>
      </c>
      <c r="J49" s="5">
        <v>14</v>
      </c>
      <c r="K49" s="5">
        <v>9</v>
      </c>
      <c r="L49" s="5">
        <v>15</v>
      </c>
      <c r="M49" s="5">
        <v>11</v>
      </c>
      <c r="N49" s="5">
        <v>10</v>
      </c>
      <c r="O49" s="5">
        <v>12</v>
      </c>
      <c r="P49" s="5">
        <v>10</v>
      </c>
      <c r="Q49" s="5">
        <v>10</v>
      </c>
      <c r="R49" s="5">
        <v>7</v>
      </c>
      <c r="S49" s="5">
        <v>15</v>
      </c>
      <c r="T49" s="5">
        <v>14</v>
      </c>
      <c r="U49" s="5">
        <v>15</v>
      </c>
      <c r="V49" s="5">
        <v>9</v>
      </c>
      <c r="W49" s="5">
        <v>10</v>
      </c>
      <c r="X49" s="5">
        <v>13</v>
      </c>
      <c r="Y49" s="5">
        <v>14</v>
      </c>
      <c r="Z49" s="5">
        <v>17</v>
      </c>
      <c r="AA49" s="5">
        <v>15</v>
      </c>
      <c r="AB49" s="5">
        <v>15</v>
      </c>
      <c r="AC49" s="5">
        <v>14</v>
      </c>
      <c r="AD49" s="5">
        <v>13</v>
      </c>
      <c r="AE49" s="5">
        <v>14</v>
      </c>
      <c r="AF49" s="5"/>
    </row>
    <row r="50" spans="1:32" ht="12.75">
      <c r="A50" s="4">
        <v>7</v>
      </c>
      <c r="B50" s="5">
        <v>10</v>
      </c>
      <c r="C50" s="5">
        <v>15</v>
      </c>
      <c r="D50" s="5">
        <v>14</v>
      </c>
      <c r="E50" s="5">
        <v>13</v>
      </c>
      <c r="F50" s="5">
        <v>11</v>
      </c>
      <c r="G50" s="5">
        <v>14</v>
      </c>
      <c r="H50" s="5">
        <v>11</v>
      </c>
      <c r="I50" s="5">
        <v>7</v>
      </c>
      <c r="J50" s="5">
        <v>13</v>
      </c>
      <c r="K50" s="5">
        <v>15</v>
      </c>
      <c r="L50" s="5">
        <v>13</v>
      </c>
      <c r="M50" s="5">
        <v>16</v>
      </c>
      <c r="N50" s="5">
        <v>16</v>
      </c>
      <c r="O50" s="5">
        <v>8</v>
      </c>
      <c r="P50" s="5">
        <v>9</v>
      </c>
      <c r="Q50" s="5">
        <v>12</v>
      </c>
      <c r="R50" s="5">
        <v>11</v>
      </c>
      <c r="S50" s="5">
        <v>11</v>
      </c>
      <c r="T50" s="5">
        <v>13</v>
      </c>
      <c r="U50" s="5">
        <v>7</v>
      </c>
      <c r="V50" s="5">
        <v>10</v>
      </c>
      <c r="W50" s="5">
        <v>5</v>
      </c>
      <c r="X50" s="5">
        <v>6</v>
      </c>
      <c r="Y50" s="5">
        <v>8</v>
      </c>
      <c r="Z50" s="5">
        <v>5</v>
      </c>
      <c r="AA50" s="5">
        <v>10</v>
      </c>
      <c r="AB50" s="5">
        <v>4</v>
      </c>
      <c r="AC50" s="5">
        <v>4</v>
      </c>
      <c r="AD50" s="5">
        <v>3</v>
      </c>
      <c r="AE50" s="5">
        <v>5</v>
      </c>
      <c r="AF50" s="5">
        <v>2</v>
      </c>
    </row>
    <row r="51" spans="1:32" ht="12.75">
      <c r="A51" s="4">
        <v>8</v>
      </c>
      <c r="B51" s="5">
        <v>5</v>
      </c>
      <c r="C51" s="5">
        <v>4</v>
      </c>
      <c r="D51" s="5">
        <v>7</v>
      </c>
      <c r="E51" s="5">
        <v>4</v>
      </c>
      <c r="F51" s="5">
        <v>3</v>
      </c>
      <c r="G51" s="5">
        <v>4</v>
      </c>
      <c r="H51" s="5">
        <v>6</v>
      </c>
      <c r="I51" s="5">
        <v>6</v>
      </c>
      <c r="J51" s="5">
        <v>6</v>
      </c>
      <c r="K51" s="5">
        <v>5</v>
      </c>
      <c r="L51" s="5">
        <v>6</v>
      </c>
      <c r="M51" s="5">
        <v>4</v>
      </c>
      <c r="N51" s="5">
        <v>5</v>
      </c>
      <c r="O51" s="5">
        <v>11</v>
      </c>
      <c r="P51" s="5">
        <v>5</v>
      </c>
      <c r="Q51" s="5">
        <v>5</v>
      </c>
      <c r="R51" s="5">
        <v>5</v>
      </c>
      <c r="S51" s="5">
        <v>5</v>
      </c>
      <c r="T51" s="5">
        <v>8</v>
      </c>
      <c r="U51" s="5">
        <v>5</v>
      </c>
      <c r="V51" s="5">
        <v>8</v>
      </c>
      <c r="W51" s="5">
        <v>12</v>
      </c>
      <c r="X51" s="5">
        <v>5</v>
      </c>
      <c r="Y51" s="5">
        <v>7</v>
      </c>
      <c r="Z51" s="5">
        <v>5</v>
      </c>
      <c r="AA51" s="5">
        <v>14</v>
      </c>
      <c r="AB51" s="5">
        <v>7</v>
      </c>
      <c r="AC51" s="5">
        <v>9</v>
      </c>
      <c r="AD51" s="5">
        <v>6</v>
      </c>
      <c r="AE51" s="5">
        <v>9</v>
      </c>
      <c r="AF51" s="5">
        <v>10</v>
      </c>
    </row>
    <row r="52" spans="1:32" ht="12.75">
      <c r="A52" s="4">
        <v>9</v>
      </c>
      <c r="B52" s="5">
        <v>9</v>
      </c>
      <c r="C52" s="5">
        <v>6</v>
      </c>
      <c r="D52" s="5">
        <v>3</v>
      </c>
      <c r="E52" s="5">
        <v>10</v>
      </c>
      <c r="F52" s="5">
        <v>7</v>
      </c>
      <c r="G52" s="5">
        <v>7</v>
      </c>
      <c r="H52" s="5">
        <v>9</v>
      </c>
      <c r="I52" s="5">
        <v>6</v>
      </c>
      <c r="J52" s="5">
        <v>7</v>
      </c>
      <c r="K52" s="5">
        <v>9</v>
      </c>
      <c r="L52" s="5">
        <v>10</v>
      </c>
      <c r="M52" s="5">
        <v>10</v>
      </c>
      <c r="N52" s="5">
        <v>7</v>
      </c>
      <c r="O52" s="5">
        <v>10</v>
      </c>
      <c r="P52" s="5">
        <v>7</v>
      </c>
      <c r="Q52" s="5">
        <v>13</v>
      </c>
      <c r="R52" s="5">
        <v>15</v>
      </c>
      <c r="S52" s="5">
        <v>12</v>
      </c>
      <c r="T52" s="5">
        <v>11</v>
      </c>
      <c r="U52" s="5">
        <v>7</v>
      </c>
      <c r="V52" s="5">
        <v>9</v>
      </c>
      <c r="W52" s="5">
        <v>10</v>
      </c>
      <c r="X52" s="5">
        <v>13</v>
      </c>
      <c r="Y52" s="5">
        <v>15</v>
      </c>
      <c r="Z52" s="5">
        <v>10</v>
      </c>
      <c r="AA52" s="5">
        <v>14</v>
      </c>
      <c r="AB52" s="5">
        <v>13</v>
      </c>
      <c r="AC52" s="5">
        <v>11</v>
      </c>
      <c r="AD52" s="5">
        <v>12</v>
      </c>
      <c r="AE52" s="5">
        <v>13</v>
      </c>
      <c r="AF52" s="5"/>
    </row>
    <row r="53" spans="1:32" ht="12.75">
      <c r="A53" s="4">
        <v>10</v>
      </c>
      <c r="B53" s="5">
        <v>10</v>
      </c>
      <c r="C53" s="5">
        <v>9</v>
      </c>
      <c r="D53" s="5">
        <v>10</v>
      </c>
      <c r="E53" s="5">
        <v>8</v>
      </c>
      <c r="F53" s="5">
        <v>14</v>
      </c>
      <c r="G53" s="5">
        <v>18</v>
      </c>
      <c r="H53" s="5">
        <v>15</v>
      </c>
      <c r="I53" s="5">
        <v>17</v>
      </c>
      <c r="J53" s="5">
        <v>10</v>
      </c>
      <c r="K53" s="5">
        <v>8</v>
      </c>
      <c r="L53" s="5">
        <v>13</v>
      </c>
      <c r="M53" s="5">
        <v>11</v>
      </c>
      <c r="N53" s="5">
        <v>10</v>
      </c>
      <c r="O53" s="5">
        <v>13</v>
      </c>
      <c r="P53" s="5">
        <v>6</v>
      </c>
      <c r="Q53" s="5">
        <v>4</v>
      </c>
      <c r="R53" s="5">
        <v>12</v>
      </c>
      <c r="S53" s="5">
        <v>7</v>
      </c>
      <c r="T53" s="5">
        <v>11</v>
      </c>
      <c r="U53" s="5">
        <v>9</v>
      </c>
      <c r="V53" s="5">
        <v>13</v>
      </c>
      <c r="W53" s="5">
        <v>6</v>
      </c>
      <c r="X53" s="5">
        <v>6</v>
      </c>
      <c r="Y53" s="5">
        <v>11</v>
      </c>
      <c r="Z53" s="5">
        <v>4</v>
      </c>
      <c r="AA53" s="5">
        <v>11</v>
      </c>
      <c r="AB53" s="5">
        <v>11</v>
      </c>
      <c r="AC53" s="5">
        <v>14</v>
      </c>
      <c r="AD53" s="5">
        <v>6</v>
      </c>
      <c r="AE53" s="5">
        <v>7</v>
      </c>
      <c r="AF53" s="5">
        <v>4</v>
      </c>
    </row>
    <row r="54" spans="1:32" ht="12.75">
      <c r="A54" s="6">
        <v>11</v>
      </c>
      <c r="B54" s="7">
        <v>6</v>
      </c>
      <c r="C54" s="7">
        <v>7</v>
      </c>
      <c r="D54" s="7">
        <v>3</v>
      </c>
      <c r="E54" s="7">
        <v>4</v>
      </c>
      <c r="F54" s="7">
        <v>1</v>
      </c>
      <c r="G54" s="7">
        <v>10</v>
      </c>
      <c r="H54" s="7">
        <v>7</v>
      </c>
      <c r="I54" s="7">
        <v>5</v>
      </c>
      <c r="J54" s="7">
        <v>4</v>
      </c>
      <c r="K54" s="7">
        <v>10</v>
      </c>
      <c r="L54" s="7">
        <v>5</v>
      </c>
      <c r="M54" s="7">
        <v>6</v>
      </c>
      <c r="N54" s="7">
        <v>5</v>
      </c>
      <c r="O54" s="7">
        <v>6</v>
      </c>
      <c r="P54" s="7">
        <v>5</v>
      </c>
      <c r="Q54" s="7">
        <v>1</v>
      </c>
      <c r="R54" s="7">
        <v>11</v>
      </c>
      <c r="S54" s="7">
        <v>5</v>
      </c>
      <c r="T54" s="7">
        <v>6</v>
      </c>
      <c r="U54" s="7">
        <v>10</v>
      </c>
      <c r="V54" s="7">
        <v>5</v>
      </c>
      <c r="W54" s="7">
        <v>6</v>
      </c>
      <c r="X54" s="7">
        <v>3</v>
      </c>
      <c r="Y54" s="7">
        <v>5</v>
      </c>
      <c r="Z54" s="7">
        <v>6</v>
      </c>
      <c r="AA54" s="7">
        <v>3</v>
      </c>
      <c r="AB54" s="7">
        <v>7</v>
      </c>
      <c r="AC54" s="7">
        <v>6</v>
      </c>
      <c r="AD54" s="7">
        <v>2</v>
      </c>
      <c r="AE54" s="7">
        <v>6</v>
      </c>
      <c r="AF54" s="7"/>
    </row>
    <row r="55" spans="1:32" ht="12.75">
      <c r="A55" s="4">
        <v>12</v>
      </c>
      <c r="B55" s="5">
        <v>5</v>
      </c>
      <c r="C55" s="5">
        <v>2</v>
      </c>
      <c r="D55" s="5">
        <v>9</v>
      </c>
      <c r="E55" s="5">
        <v>4</v>
      </c>
      <c r="F55" s="5">
        <v>6</v>
      </c>
      <c r="G55" s="5">
        <v>4</v>
      </c>
      <c r="H55" s="5">
        <v>2</v>
      </c>
      <c r="I55" s="5">
        <v>3</v>
      </c>
      <c r="J55" s="5">
        <v>4</v>
      </c>
      <c r="K55" s="5">
        <v>3</v>
      </c>
      <c r="L55" s="5">
        <v>4</v>
      </c>
      <c r="M55" s="5">
        <v>2</v>
      </c>
      <c r="N55" s="5">
        <v>6</v>
      </c>
      <c r="O55" s="5">
        <v>6</v>
      </c>
      <c r="P55" s="5">
        <v>2</v>
      </c>
      <c r="Q55" s="5">
        <v>1</v>
      </c>
      <c r="R55" s="5">
        <v>2</v>
      </c>
      <c r="S55" s="5">
        <v>0</v>
      </c>
      <c r="T55" s="5">
        <v>1</v>
      </c>
      <c r="U55" s="5">
        <v>2</v>
      </c>
      <c r="V55" s="5">
        <v>4</v>
      </c>
      <c r="W55" s="5">
        <v>4</v>
      </c>
      <c r="X55" s="5">
        <v>1</v>
      </c>
      <c r="Y55" s="5">
        <v>4</v>
      </c>
      <c r="Z55" s="5">
        <v>4</v>
      </c>
      <c r="AA55" s="5">
        <v>7</v>
      </c>
      <c r="AB55" s="5">
        <v>2</v>
      </c>
      <c r="AC55" s="5">
        <v>4</v>
      </c>
      <c r="AD55" s="5">
        <v>4</v>
      </c>
      <c r="AE55" s="5">
        <v>5</v>
      </c>
      <c r="AF55" s="5">
        <v>2</v>
      </c>
    </row>
    <row r="56" spans="1:32" ht="13.5" thickBot="1">
      <c r="A56" s="8" t="s">
        <v>3</v>
      </c>
      <c r="B56" s="9">
        <f aca="true" t="shared" si="2" ref="B56:AF56">SUM(B44:B55)</f>
        <v>89</v>
      </c>
      <c r="C56" s="9">
        <f t="shared" si="2"/>
        <v>80</v>
      </c>
      <c r="D56" s="9">
        <f t="shared" si="2"/>
        <v>77</v>
      </c>
      <c r="E56" s="9">
        <f t="shared" si="2"/>
        <v>88</v>
      </c>
      <c r="F56" s="9">
        <f t="shared" si="2"/>
        <v>80</v>
      </c>
      <c r="G56" s="9">
        <f t="shared" si="2"/>
        <v>92</v>
      </c>
      <c r="H56" s="9">
        <f t="shared" si="2"/>
        <v>100</v>
      </c>
      <c r="I56" s="9">
        <f t="shared" si="2"/>
        <v>84</v>
      </c>
      <c r="J56" s="9">
        <f t="shared" si="2"/>
        <v>89</v>
      </c>
      <c r="K56" s="9">
        <f t="shared" si="2"/>
        <v>94</v>
      </c>
      <c r="L56" s="9">
        <f t="shared" si="2"/>
        <v>103</v>
      </c>
      <c r="M56" s="9">
        <f t="shared" si="2"/>
        <v>104</v>
      </c>
      <c r="N56" s="9">
        <f t="shared" si="2"/>
        <v>85</v>
      </c>
      <c r="O56" s="9">
        <f t="shared" si="2"/>
        <v>95</v>
      </c>
      <c r="P56" s="9">
        <f t="shared" si="2"/>
        <v>81</v>
      </c>
      <c r="Q56" s="9">
        <f t="shared" si="2"/>
        <v>99</v>
      </c>
      <c r="R56" s="9">
        <f t="shared" si="2"/>
        <v>105</v>
      </c>
      <c r="S56" s="9">
        <f t="shared" si="2"/>
        <v>93</v>
      </c>
      <c r="T56" s="9">
        <f t="shared" si="2"/>
        <v>104</v>
      </c>
      <c r="U56" s="9">
        <f t="shared" si="2"/>
        <v>101</v>
      </c>
      <c r="V56" s="9">
        <f t="shared" si="2"/>
        <v>92</v>
      </c>
      <c r="W56" s="9">
        <f t="shared" si="2"/>
        <v>83</v>
      </c>
      <c r="X56" s="9">
        <f t="shared" si="2"/>
        <v>90</v>
      </c>
      <c r="Y56" s="9">
        <f t="shared" si="2"/>
        <v>102</v>
      </c>
      <c r="Z56" s="9">
        <f t="shared" si="2"/>
        <v>87</v>
      </c>
      <c r="AA56" s="9">
        <f t="shared" si="2"/>
        <v>104</v>
      </c>
      <c r="AB56" s="9">
        <f t="shared" si="2"/>
        <v>103</v>
      </c>
      <c r="AC56" s="9">
        <f t="shared" si="2"/>
        <v>89</v>
      </c>
      <c r="AD56" s="9">
        <f t="shared" si="2"/>
        <v>83</v>
      </c>
      <c r="AE56" s="9">
        <f t="shared" si="2"/>
        <v>93</v>
      </c>
      <c r="AF56" s="9">
        <f t="shared" si="2"/>
        <v>40</v>
      </c>
    </row>
  </sheetData>
  <conditionalFormatting sqref="B4:AF15">
    <cfRule type="cellIs" priority="1" dxfId="0" operator="greaterThanOrEqual" stopIfTrue="1">
      <formula>43</formula>
    </cfRule>
  </conditionalFormatting>
  <conditionalFormatting sqref="B24:AF35">
    <cfRule type="cellIs" priority="2" dxfId="1" operator="greaterThanOrEqual" stopIfTrue="1">
      <formula>30</formula>
    </cfRule>
  </conditionalFormatting>
  <conditionalFormatting sqref="B44:AF55">
    <cfRule type="cellIs" priority="3" dxfId="2" operator="greaterThanOrEqual" stopIfTrue="1">
      <formula>15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6"/>
  <sheetViews>
    <sheetView workbookViewId="0" topLeftCell="A1">
      <selection activeCell="A1" sqref="A1"/>
    </sheetView>
  </sheetViews>
  <sheetFormatPr defaultColWidth="4.7109375" defaultRowHeight="12"/>
  <cols>
    <col min="1" max="1" width="6.28125" style="0" customWidth="1"/>
    <col min="2" max="32" width="3.7109375" style="0" customWidth="1"/>
  </cols>
  <sheetData>
    <row r="1" spans="1:2" ht="15.75">
      <c r="A1" t="s">
        <v>1</v>
      </c>
      <c r="B1" s="1">
        <v>60</v>
      </c>
    </row>
    <row r="2" ht="12.75" thickBot="1">
      <c r="B2" t="s">
        <v>19</v>
      </c>
    </row>
    <row r="3" spans="1:32" ht="12">
      <c r="A3" s="16" t="s">
        <v>6</v>
      </c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5">
        <v>16</v>
      </c>
      <c r="R3" s="15">
        <v>17</v>
      </c>
      <c r="S3" s="15">
        <v>18</v>
      </c>
      <c r="T3" s="15">
        <v>19</v>
      </c>
      <c r="U3" s="15">
        <v>20</v>
      </c>
      <c r="V3" s="15">
        <v>21</v>
      </c>
      <c r="W3" s="15">
        <v>22</v>
      </c>
      <c r="X3" s="15">
        <v>23</v>
      </c>
      <c r="Y3" s="15">
        <v>24</v>
      </c>
      <c r="Z3" s="15">
        <v>25</v>
      </c>
      <c r="AA3" s="15">
        <v>26</v>
      </c>
      <c r="AB3" s="15">
        <v>27</v>
      </c>
      <c r="AC3" s="15">
        <v>28</v>
      </c>
      <c r="AD3" s="15">
        <v>29</v>
      </c>
      <c r="AE3" s="15">
        <v>30</v>
      </c>
      <c r="AF3" s="15">
        <v>31</v>
      </c>
    </row>
    <row r="4" spans="1:32" ht="12.75">
      <c r="A4" s="17" t="s">
        <v>7</v>
      </c>
      <c r="B4" s="19">
        <f>data!B4/data!$B$1*100</f>
        <v>71.66666666666667</v>
      </c>
      <c r="C4" s="19">
        <f>data!C4/data!$B$1*100</f>
        <v>73.33333333333333</v>
      </c>
      <c r="D4" s="19">
        <f>data!D4/data!$B$1*100</f>
        <v>71.66666666666667</v>
      </c>
      <c r="E4" s="19">
        <f>data!E4/data!$B$1*100</f>
        <v>73.33333333333333</v>
      </c>
      <c r="F4" s="19">
        <f>data!F4/data!$B$1*100</f>
        <v>73.33333333333333</v>
      </c>
      <c r="G4" s="19">
        <f>data!G4/data!$B$1*100</f>
        <v>75</v>
      </c>
      <c r="H4" s="19">
        <f>data!H4/data!$B$1*100</f>
        <v>65</v>
      </c>
      <c r="I4" s="19">
        <f>data!I4/data!$B$1*100</f>
        <v>71.66666666666667</v>
      </c>
      <c r="J4" s="19">
        <f>data!J4/data!$B$1*100</f>
        <v>78.33333333333333</v>
      </c>
      <c r="K4" s="19">
        <f>data!K4/data!$B$1*100</f>
        <v>73.33333333333333</v>
      </c>
      <c r="L4" s="19">
        <f>data!L4/data!$B$1*100</f>
        <v>76.66666666666667</v>
      </c>
      <c r="M4" s="19">
        <f>data!M4/data!$B$1*100</f>
        <v>68.33333333333333</v>
      </c>
      <c r="N4" s="19">
        <f>data!N4/data!$B$1*100</f>
        <v>65</v>
      </c>
      <c r="O4" s="19">
        <f>data!O4/data!$B$1*100</f>
        <v>78.33333333333333</v>
      </c>
      <c r="P4" s="19">
        <f>data!P4/data!$B$1*100</f>
        <v>78.33333333333333</v>
      </c>
      <c r="Q4" s="19">
        <f>data!Q4/data!$B$1*100</f>
        <v>66.66666666666666</v>
      </c>
      <c r="R4" s="19">
        <f>data!R4/data!$B$1*100</f>
        <v>85</v>
      </c>
      <c r="S4" s="19">
        <f>data!S4/data!$B$1*100</f>
        <v>65</v>
      </c>
      <c r="T4" s="19">
        <f>data!T4/data!$B$1*100</f>
        <v>73.33333333333333</v>
      </c>
      <c r="U4" s="19">
        <f>data!U4/data!$B$1*100</f>
        <v>73.33333333333333</v>
      </c>
      <c r="V4" s="19">
        <f>data!V4/data!$B$1*100</f>
        <v>68.33333333333333</v>
      </c>
      <c r="W4" s="19">
        <f>data!W4/data!$B$1*100</f>
        <v>71.66666666666667</v>
      </c>
      <c r="X4" s="19">
        <f>data!X4/data!$B$1*100</f>
        <v>65</v>
      </c>
      <c r="Y4" s="19">
        <f>data!Y4/data!$B$1*100</f>
        <v>68.33333333333333</v>
      </c>
      <c r="Z4" s="19">
        <f>data!Z4/data!$B$1*100</f>
        <v>80</v>
      </c>
      <c r="AA4" s="19">
        <f>data!AA4/data!$B$1*100</f>
        <v>71.66666666666667</v>
      </c>
      <c r="AB4" s="19">
        <f>data!AB4/data!$B$1*100</f>
        <v>73.33333333333333</v>
      </c>
      <c r="AC4" s="19">
        <f>data!AC4/data!$B$1*100</f>
        <v>76.66666666666667</v>
      </c>
      <c r="AD4" s="19">
        <f>data!AD4/data!$B$1*100</f>
        <v>71.66666666666667</v>
      </c>
      <c r="AE4" s="19">
        <f>data!AE4/data!$B$1*100</f>
        <v>65</v>
      </c>
      <c r="AF4" s="19">
        <f>data!AF4/data!$B$1*100</f>
        <v>70</v>
      </c>
    </row>
    <row r="5" spans="1:32" ht="12.75">
      <c r="A5" s="17" t="s">
        <v>8</v>
      </c>
      <c r="B5" s="19">
        <f>data!B5/data!$B$1*100</f>
        <v>68.33333333333333</v>
      </c>
      <c r="C5" s="19">
        <f>data!C5/data!$B$1*100</f>
        <v>71.66666666666667</v>
      </c>
      <c r="D5" s="19">
        <f>data!D5/data!$B$1*100</f>
        <v>66.66666666666666</v>
      </c>
      <c r="E5" s="19">
        <f>data!E5/data!$B$1*100</f>
        <v>78.33333333333333</v>
      </c>
      <c r="F5" s="19">
        <f>data!F5/data!$B$1*100</f>
        <v>70</v>
      </c>
      <c r="G5" s="19">
        <f>data!G5/data!$B$1*100</f>
        <v>68.33333333333333</v>
      </c>
      <c r="H5" s="19">
        <f>data!H5/data!$B$1*100</f>
        <v>71.66666666666667</v>
      </c>
      <c r="I5" s="19">
        <f>data!I5/data!$B$1*100</f>
        <v>68.33333333333333</v>
      </c>
      <c r="J5" s="19">
        <f>data!J5/data!$B$1*100</f>
        <v>68.33333333333333</v>
      </c>
      <c r="K5" s="19">
        <f>data!K5/data!$B$1*100</f>
        <v>66.66666666666666</v>
      </c>
      <c r="L5" s="19">
        <f>data!L5/data!$B$1*100</f>
        <v>56.666666666666664</v>
      </c>
      <c r="M5" s="19">
        <f>data!M5/data!$B$1*100</f>
        <v>66.66666666666666</v>
      </c>
      <c r="N5" s="19">
        <f>data!N5/data!$B$1*100</f>
        <v>75</v>
      </c>
      <c r="O5" s="19">
        <f>data!O5/data!$B$1*100</f>
        <v>68.33333333333333</v>
      </c>
      <c r="P5" s="19">
        <f>data!P5/data!$B$1*100</f>
        <v>68.33333333333333</v>
      </c>
      <c r="Q5" s="19">
        <f>data!Q5/data!$B$1*100</f>
        <v>63.33333333333333</v>
      </c>
      <c r="R5" s="19">
        <f>data!R5/data!$B$1*100</f>
        <v>55.00000000000001</v>
      </c>
      <c r="S5" s="19">
        <f>data!S5/data!$B$1*100</f>
        <v>60</v>
      </c>
      <c r="T5" s="19">
        <f>data!T5/data!$B$1*100</f>
        <v>58.333333333333336</v>
      </c>
      <c r="U5" s="19">
        <f>data!U5/data!$B$1*100</f>
        <v>51.66666666666667</v>
      </c>
      <c r="V5" s="19">
        <f>data!V5/data!$B$1*100</f>
        <v>65</v>
      </c>
      <c r="W5" s="19">
        <f>data!W5/data!$B$1*100</f>
        <v>66.66666666666666</v>
      </c>
      <c r="X5" s="19">
        <f>data!X5/data!$B$1*100</f>
        <v>58.333333333333336</v>
      </c>
      <c r="Y5" s="19">
        <f>data!Y5/data!$B$1*100</f>
        <v>55.00000000000001</v>
      </c>
      <c r="Z5" s="19">
        <f>data!Z5/data!$B$1*100</f>
        <v>66.66666666666666</v>
      </c>
      <c r="AA5" s="19">
        <f>data!AA5/data!$B$1*100</f>
        <v>46.666666666666664</v>
      </c>
      <c r="AB5" s="19">
        <f>data!AB5/data!$B$1*100</f>
        <v>56.666666666666664</v>
      </c>
      <c r="AC5" s="19">
        <f>data!AC5/data!$B$1*100</f>
        <v>63.33333333333333</v>
      </c>
      <c r="AD5" s="19"/>
      <c r="AE5" s="19"/>
      <c r="AF5" s="19"/>
    </row>
    <row r="6" spans="1:32" ht="12.75">
      <c r="A6" s="17" t="s">
        <v>9</v>
      </c>
      <c r="B6" s="19">
        <f>data!B6/data!$B$1*100</f>
        <v>43.333333333333336</v>
      </c>
      <c r="C6" s="19">
        <f>data!C6/data!$B$1*100</f>
        <v>58.333333333333336</v>
      </c>
      <c r="D6" s="19">
        <f>data!D6/data!$B$1*100</f>
        <v>58.333333333333336</v>
      </c>
      <c r="E6" s="19">
        <f>data!E6/data!$B$1*100</f>
        <v>51.66666666666667</v>
      </c>
      <c r="F6" s="19">
        <f>data!F6/data!$B$1*100</f>
        <v>58.333333333333336</v>
      </c>
      <c r="G6" s="19">
        <f>data!G6/data!$B$1*100</f>
        <v>53.333333333333336</v>
      </c>
      <c r="H6" s="19">
        <f>data!H6/data!$B$1*100</f>
        <v>56.666666666666664</v>
      </c>
      <c r="I6" s="19">
        <f>data!I6/data!$B$1*100</f>
        <v>58.333333333333336</v>
      </c>
      <c r="J6" s="19">
        <f>data!J6/data!$B$1*100</f>
        <v>58.333333333333336</v>
      </c>
      <c r="K6" s="19">
        <f>data!K6/data!$B$1*100</f>
        <v>56.666666666666664</v>
      </c>
      <c r="L6" s="19">
        <f>data!L6/data!$B$1*100</f>
        <v>58.333333333333336</v>
      </c>
      <c r="M6" s="19">
        <f>data!M6/data!$B$1*100</f>
        <v>53.333333333333336</v>
      </c>
      <c r="N6" s="19">
        <f>data!N6/data!$B$1*100</f>
        <v>73.33333333333333</v>
      </c>
      <c r="O6" s="19">
        <f>data!O6/data!$B$1*100</f>
        <v>65</v>
      </c>
      <c r="P6" s="19">
        <f>data!P6/data!$B$1*100</f>
        <v>53.333333333333336</v>
      </c>
      <c r="Q6" s="19">
        <f>data!Q6/data!$B$1*100</f>
        <v>50</v>
      </c>
      <c r="R6" s="19">
        <f>data!R6/data!$B$1*100</f>
        <v>56.666666666666664</v>
      </c>
      <c r="S6" s="19">
        <f>data!S6/data!$B$1*100</f>
        <v>60</v>
      </c>
      <c r="T6" s="19">
        <f>data!T6/data!$B$1*100</f>
        <v>66.66666666666666</v>
      </c>
      <c r="U6" s="19">
        <f>data!U6/data!$B$1*100</f>
        <v>53.333333333333336</v>
      </c>
      <c r="V6" s="19">
        <f>data!V6/data!$B$1*100</f>
        <v>46.666666666666664</v>
      </c>
      <c r="W6" s="19">
        <f>data!W6/data!$B$1*100</f>
        <v>45</v>
      </c>
      <c r="X6" s="19">
        <f>data!X6/data!$B$1*100</f>
        <v>43.333333333333336</v>
      </c>
      <c r="Y6" s="19">
        <f>data!Y6/data!$B$1*100</f>
        <v>46.666666666666664</v>
      </c>
      <c r="Z6" s="19">
        <f>data!Z6/data!$B$1*100</f>
        <v>50</v>
      </c>
      <c r="AA6" s="19">
        <f>data!AA6/data!$B$1*100</f>
        <v>55.00000000000001</v>
      </c>
      <c r="AB6" s="19">
        <f>data!AB6/data!$B$1*100</f>
        <v>61.66666666666667</v>
      </c>
      <c r="AC6" s="19">
        <f>data!AC6/data!$B$1*100</f>
        <v>48.333333333333336</v>
      </c>
      <c r="AD6" s="19">
        <f>data!AD6/data!$B$1*100</f>
        <v>48.333333333333336</v>
      </c>
      <c r="AE6" s="19">
        <f>data!AE6/data!$B$1*100</f>
        <v>53.333333333333336</v>
      </c>
      <c r="AF6" s="19">
        <f>data!AF6/data!$B$1*100</f>
        <v>45</v>
      </c>
    </row>
    <row r="7" spans="1:32" ht="12.75">
      <c r="A7" s="17" t="s">
        <v>10</v>
      </c>
      <c r="B7" s="19">
        <f>data!B7/data!$B$1*100</f>
        <v>55.00000000000001</v>
      </c>
      <c r="C7" s="19">
        <f>data!C7/data!$B$1*100</f>
        <v>41.66666666666667</v>
      </c>
      <c r="D7" s="19">
        <f>data!D7/data!$B$1*100</f>
        <v>58.333333333333336</v>
      </c>
      <c r="E7" s="19">
        <f>data!E7/data!$B$1*100</f>
        <v>53.333333333333336</v>
      </c>
      <c r="F7" s="19">
        <f>data!F7/data!$B$1*100</f>
        <v>56.666666666666664</v>
      </c>
      <c r="G7" s="19">
        <f>data!G7/data!$B$1*100</f>
        <v>61.66666666666667</v>
      </c>
      <c r="H7" s="19">
        <f>data!H7/data!$B$1*100</f>
        <v>43.333333333333336</v>
      </c>
      <c r="I7" s="19">
        <f>data!I7/data!$B$1*100</f>
        <v>40</v>
      </c>
      <c r="J7" s="19">
        <f>data!J7/data!$B$1*100</f>
        <v>48.333333333333336</v>
      </c>
      <c r="K7" s="19">
        <f>data!K7/data!$B$1*100</f>
        <v>41.66666666666667</v>
      </c>
      <c r="L7" s="19">
        <f>data!L7/data!$B$1*100</f>
        <v>45</v>
      </c>
      <c r="M7" s="19">
        <f>data!M7/data!$B$1*100</f>
        <v>41.66666666666667</v>
      </c>
      <c r="N7" s="19">
        <f>data!N7/data!$B$1*100</f>
        <v>43.333333333333336</v>
      </c>
      <c r="O7" s="19">
        <f>data!O7/data!$B$1*100</f>
        <v>46.666666666666664</v>
      </c>
      <c r="P7" s="19">
        <f>data!P7/data!$B$1*100</f>
        <v>53.333333333333336</v>
      </c>
      <c r="Q7" s="19">
        <f>data!Q7/data!$B$1*100</f>
        <v>35</v>
      </c>
      <c r="R7" s="19">
        <f>data!R7/data!$B$1*100</f>
        <v>58.333333333333336</v>
      </c>
      <c r="S7" s="19">
        <f>data!S7/data!$B$1*100</f>
        <v>50</v>
      </c>
      <c r="T7" s="19">
        <f>data!T7/data!$B$1*100</f>
        <v>48.333333333333336</v>
      </c>
      <c r="U7" s="19">
        <f>data!U7/data!$B$1*100</f>
        <v>53.333333333333336</v>
      </c>
      <c r="V7" s="19">
        <f>data!V7/data!$B$1*100</f>
        <v>45</v>
      </c>
      <c r="W7" s="19">
        <f>data!W7/data!$B$1*100</f>
        <v>50</v>
      </c>
      <c r="X7" s="19">
        <f>data!X7/data!$B$1*100</f>
        <v>43.333333333333336</v>
      </c>
      <c r="Y7" s="19">
        <f>data!Y7/data!$B$1*100</f>
        <v>45</v>
      </c>
      <c r="Z7" s="19">
        <f>data!Z7/data!$B$1*100</f>
        <v>51.66666666666667</v>
      </c>
      <c r="AA7" s="19">
        <f>data!AA7/data!$B$1*100</f>
        <v>50</v>
      </c>
      <c r="AB7" s="19">
        <f>data!AB7/data!$B$1*100</f>
        <v>53.333333333333336</v>
      </c>
      <c r="AC7" s="19">
        <f>data!AC7/data!$B$1*100</f>
        <v>55.00000000000001</v>
      </c>
      <c r="AD7" s="19">
        <f>data!AD7/data!$B$1*100</f>
        <v>50</v>
      </c>
      <c r="AE7" s="19">
        <f>data!AE7/data!$B$1*100</f>
        <v>46.666666666666664</v>
      </c>
      <c r="AF7" s="19"/>
    </row>
    <row r="8" spans="1:32" ht="12.75">
      <c r="A8" s="17" t="s">
        <v>11</v>
      </c>
      <c r="B8" s="19">
        <f>data!B8/data!$B$1*100</f>
        <v>38.333333333333336</v>
      </c>
      <c r="C8" s="19">
        <f>data!C8/data!$B$1*100</f>
        <v>33.33333333333333</v>
      </c>
      <c r="D8" s="19">
        <f>data!D8/data!$B$1*100</f>
        <v>43.333333333333336</v>
      </c>
      <c r="E8" s="19">
        <f>data!E8/data!$B$1*100</f>
        <v>41.66666666666667</v>
      </c>
      <c r="F8" s="19">
        <f>data!F8/data!$B$1*100</f>
        <v>45</v>
      </c>
      <c r="G8" s="19">
        <f>data!G8/data!$B$1*100</f>
        <v>48.333333333333336</v>
      </c>
      <c r="H8" s="19">
        <f>data!H8/data!$B$1*100</f>
        <v>35</v>
      </c>
      <c r="I8" s="19">
        <f>data!I8/data!$B$1*100</f>
        <v>50</v>
      </c>
      <c r="J8" s="19">
        <f>data!J8/data!$B$1*100</f>
        <v>46.666666666666664</v>
      </c>
      <c r="K8" s="19">
        <f>data!K8/data!$B$1*100</f>
        <v>40</v>
      </c>
      <c r="L8" s="19">
        <f>data!L8/data!$B$1*100</f>
        <v>35</v>
      </c>
      <c r="M8" s="19">
        <f>data!M8/data!$B$1*100</f>
        <v>45</v>
      </c>
      <c r="N8" s="19">
        <f>data!N8/data!$B$1*100</f>
        <v>50</v>
      </c>
      <c r="O8" s="19">
        <f>data!O8/data!$B$1*100</f>
        <v>48.333333333333336</v>
      </c>
      <c r="P8" s="19">
        <f>data!P8/data!$B$1*100</f>
        <v>45</v>
      </c>
      <c r="Q8" s="19">
        <f>data!Q8/data!$B$1*100</f>
        <v>41.66666666666667</v>
      </c>
      <c r="R8" s="19">
        <f>data!R8/data!$B$1*100</f>
        <v>41.66666666666667</v>
      </c>
      <c r="S8" s="19">
        <f>data!S8/data!$B$1*100</f>
        <v>43.333333333333336</v>
      </c>
      <c r="T8" s="19">
        <f>data!T8/data!$B$1*100</f>
        <v>30</v>
      </c>
      <c r="U8" s="19">
        <f>data!U8/data!$B$1*100</f>
        <v>40</v>
      </c>
      <c r="V8" s="19">
        <f>data!V8/data!$B$1*100</f>
        <v>61.66666666666667</v>
      </c>
      <c r="W8" s="19">
        <f>data!W8/data!$B$1*100</f>
        <v>40</v>
      </c>
      <c r="X8" s="19">
        <f>data!X8/data!$B$1*100</f>
        <v>50</v>
      </c>
      <c r="Y8" s="19">
        <f>data!Y8/data!$B$1*100</f>
        <v>36.666666666666664</v>
      </c>
      <c r="Z8" s="19">
        <f>data!Z8/data!$B$1*100</f>
        <v>51.66666666666667</v>
      </c>
      <c r="AA8" s="19">
        <f>data!AA8/data!$B$1*100</f>
        <v>60</v>
      </c>
      <c r="AB8" s="19">
        <f>data!AB8/data!$B$1*100</f>
        <v>46.666666666666664</v>
      </c>
      <c r="AC8" s="19">
        <f>data!AC8/data!$B$1*100</f>
        <v>48.333333333333336</v>
      </c>
      <c r="AD8" s="19">
        <f>data!AD8/data!$B$1*100</f>
        <v>36.666666666666664</v>
      </c>
      <c r="AE8" s="19">
        <f>data!AE8/data!$B$1*100</f>
        <v>51.66666666666667</v>
      </c>
      <c r="AF8" s="19">
        <f>data!AF8/data!$B$1*100</f>
        <v>35</v>
      </c>
    </row>
    <row r="9" spans="1:32" ht="12.75">
      <c r="A9" s="17" t="s">
        <v>12</v>
      </c>
      <c r="B9" s="19">
        <f>data!B9/data!$B$1*100</f>
        <v>45</v>
      </c>
      <c r="C9" s="19">
        <f>data!C9/data!$B$1*100</f>
        <v>50</v>
      </c>
      <c r="D9" s="19">
        <f>data!D9/data!$B$1*100</f>
        <v>41.66666666666667</v>
      </c>
      <c r="E9" s="19">
        <f>data!E9/data!$B$1*100</f>
        <v>41.66666666666667</v>
      </c>
      <c r="F9" s="19">
        <f>data!F9/data!$B$1*100</f>
        <v>45</v>
      </c>
      <c r="G9" s="19">
        <f>data!G9/data!$B$1*100</f>
        <v>45</v>
      </c>
      <c r="H9" s="19">
        <f>data!H9/data!$B$1*100</f>
        <v>41.66666666666667</v>
      </c>
      <c r="I9" s="19">
        <f>data!I9/data!$B$1*100</f>
        <v>33.33333333333333</v>
      </c>
      <c r="J9" s="19">
        <f>data!J9/data!$B$1*100</f>
        <v>36.666666666666664</v>
      </c>
      <c r="K9" s="19">
        <f>data!K9/data!$B$1*100</f>
        <v>28.333333333333332</v>
      </c>
      <c r="L9" s="19">
        <f>data!L9/data!$B$1*100</f>
        <v>25</v>
      </c>
      <c r="M9" s="19">
        <f>data!M9/data!$B$1*100</f>
        <v>26.666666666666668</v>
      </c>
      <c r="N9" s="19">
        <f>data!N9/data!$B$1*100</f>
        <v>23.333333333333332</v>
      </c>
      <c r="O9" s="19">
        <f>data!O9/data!$B$1*100</f>
        <v>26.666666666666668</v>
      </c>
      <c r="P9" s="19">
        <f>data!P9/data!$B$1*100</f>
        <v>28.333333333333332</v>
      </c>
      <c r="Q9" s="19">
        <f>data!Q9/data!$B$1*100</f>
        <v>38.333333333333336</v>
      </c>
      <c r="R9" s="19">
        <f>data!R9/data!$B$1*100</f>
        <v>41.66666666666667</v>
      </c>
      <c r="S9" s="19">
        <f>data!S9/data!$B$1*100</f>
        <v>23.333333333333332</v>
      </c>
      <c r="T9" s="19">
        <f>data!T9/data!$B$1*100</f>
        <v>38.333333333333336</v>
      </c>
      <c r="U9" s="19">
        <f>data!U9/data!$B$1*100</f>
        <v>25</v>
      </c>
      <c r="V9" s="19">
        <f>data!V9/data!$B$1*100</f>
        <v>21.666666666666668</v>
      </c>
      <c r="W9" s="19">
        <f>data!W9/data!$B$1*100</f>
        <v>26.666666666666668</v>
      </c>
      <c r="X9" s="19">
        <f>data!X9/data!$B$1*100</f>
        <v>31.666666666666664</v>
      </c>
      <c r="Y9" s="19">
        <f>data!Y9/data!$B$1*100</f>
        <v>33.33333333333333</v>
      </c>
      <c r="Z9" s="19">
        <f>data!Z9/data!$B$1*100</f>
        <v>15</v>
      </c>
      <c r="AA9" s="19">
        <f>data!AA9/data!$B$1*100</f>
        <v>26.666666666666668</v>
      </c>
      <c r="AB9" s="19">
        <f>data!AB9/data!$B$1*100</f>
        <v>26.666666666666668</v>
      </c>
      <c r="AC9" s="19">
        <f>data!AC9/data!$B$1*100</f>
        <v>25</v>
      </c>
      <c r="AD9" s="19">
        <f>data!AD9/data!$B$1*100</f>
        <v>41.66666666666667</v>
      </c>
      <c r="AE9" s="19">
        <f>data!AE9/data!$B$1*100</f>
        <v>30</v>
      </c>
      <c r="AF9" s="19"/>
    </row>
    <row r="10" spans="1:32" ht="12.75">
      <c r="A10" s="17" t="s">
        <v>13</v>
      </c>
      <c r="B10" s="19">
        <f>data!B10/data!$B$1*100</f>
        <v>25</v>
      </c>
      <c r="C10" s="19">
        <f>data!C10/data!$B$1*100</f>
        <v>25</v>
      </c>
      <c r="D10" s="19">
        <f>data!D10/data!$B$1*100</f>
        <v>21.666666666666668</v>
      </c>
      <c r="E10" s="19">
        <f>data!E10/data!$B$1*100</f>
        <v>30</v>
      </c>
      <c r="F10" s="19">
        <f>data!F10/data!$B$1*100</f>
        <v>35</v>
      </c>
      <c r="G10" s="19">
        <f>data!G10/data!$B$1*100</f>
        <v>38.333333333333336</v>
      </c>
      <c r="H10" s="19">
        <f>data!H10/data!$B$1*100</f>
        <v>28.333333333333332</v>
      </c>
      <c r="I10" s="19">
        <f>data!I10/data!$B$1*100</f>
        <v>36.666666666666664</v>
      </c>
      <c r="J10" s="19">
        <f>data!J10/data!$B$1*100</f>
        <v>31.666666666666664</v>
      </c>
      <c r="K10" s="19">
        <f>data!K10/data!$B$1*100</f>
        <v>31.666666666666664</v>
      </c>
      <c r="L10" s="19">
        <f>data!L10/data!$B$1*100</f>
        <v>40</v>
      </c>
      <c r="M10" s="19">
        <f>data!M10/data!$B$1*100</f>
        <v>36.666666666666664</v>
      </c>
      <c r="N10" s="19">
        <f>data!N10/data!$B$1*100</f>
        <v>25</v>
      </c>
      <c r="O10" s="19">
        <f>data!O10/data!$B$1*100</f>
        <v>45</v>
      </c>
      <c r="P10" s="19">
        <f>data!P10/data!$B$1*100</f>
        <v>40</v>
      </c>
      <c r="Q10" s="19">
        <f>data!Q10/data!$B$1*100</f>
        <v>36.666666666666664</v>
      </c>
      <c r="R10" s="19">
        <f>data!R10/data!$B$1*100</f>
        <v>33.33333333333333</v>
      </c>
      <c r="S10" s="19">
        <f>data!S10/data!$B$1*100</f>
        <v>35</v>
      </c>
      <c r="T10" s="19">
        <f>data!T10/data!$B$1*100</f>
        <v>38.333333333333336</v>
      </c>
      <c r="U10" s="19">
        <f>data!U10/data!$B$1*100</f>
        <v>40</v>
      </c>
      <c r="V10" s="19">
        <f>data!V10/data!$B$1*100</f>
        <v>35</v>
      </c>
      <c r="W10" s="19">
        <f>data!W10/data!$B$1*100</f>
        <v>43.333333333333336</v>
      </c>
      <c r="X10" s="19">
        <f>data!X10/data!$B$1*100</f>
        <v>55.00000000000001</v>
      </c>
      <c r="Y10" s="19">
        <f>data!Y10/data!$B$1*100</f>
        <v>50</v>
      </c>
      <c r="Z10" s="19">
        <f>data!Z10/data!$B$1*100</f>
        <v>43.333333333333336</v>
      </c>
      <c r="AA10" s="19">
        <f>data!AA10/data!$B$1*100</f>
        <v>58.333333333333336</v>
      </c>
      <c r="AB10" s="19">
        <f>data!AB10/data!$B$1*100</f>
        <v>58.333333333333336</v>
      </c>
      <c r="AC10" s="19">
        <f>data!AC10/data!$B$1*100</f>
        <v>60</v>
      </c>
      <c r="AD10" s="19">
        <f>data!AD10/data!$B$1*100</f>
        <v>56.666666666666664</v>
      </c>
      <c r="AE10" s="19">
        <f>data!AE10/data!$B$1*100</f>
        <v>63.33333333333333</v>
      </c>
      <c r="AF10" s="19">
        <f>data!AF10/data!$B$1*100</f>
        <v>63.33333333333333</v>
      </c>
    </row>
    <row r="11" spans="1:32" ht="12.75">
      <c r="A11" s="17" t="s">
        <v>14</v>
      </c>
      <c r="B11" s="19">
        <f>data!B11/data!$B$1*100</f>
        <v>60</v>
      </c>
      <c r="C11" s="19">
        <f>data!C11/data!$B$1*100</f>
        <v>56.666666666666664</v>
      </c>
      <c r="D11" s="19">
        <f>data!D11/data!$B$1*100</f>
        <v>58.333333333333336</v>
      </c>
      <c r="E11" s="19">
        <f>data!E11/data!$B$1*100</f>
        <v>61.66666666666667</v>
      </c>
      <c r="F11" s="19">
        <f>data!F11/data!$B$1*100</f>
        <v>61.66666666666667</v>
      </c>
      <c r="G11" s="19">
        <f>data!G11/data!$B$1*100</f>
        <v>60</v>
      </c>
      <c r="H11" s="19">
        <f>data!H11/data!$B$1*100</f>
        <v>56.666666666666664</v>
      </c>
      <c r="I11" s="19">
        <f>data!I11/data!$B$1*100</f>
        <v>65</v>
      </c>
      <c r="J11" s="19">
        <f>data!J11/data!$B$1*100</f>
        <v>55.00000000000001</v>
      </c>
      <c r="K11" s="19">
        <f>data!K11/data!$B$1*100</f>
        <v>56.666666666666664</v>
      </c>
      <c r="L11" s="19">
        <f>data!L11/data!$B$1*100</f>
        <v>53.333333333333336</v>
      </c>
      <c r="M11" s="19">
        <f>data!M11/data!$B$1*100</f>
        <v>51.66666666666667</v>
      </c>
      <c r="N11" s="19">
        <f>data!N11/data!$B$1*100</f>
        <v>60</v>
      </c>
      <c r="O11" s="19">
        <f>data!O11/data!$B$1*100</f>
        <v>60</v>
      </c>
      <c r="P11" s="19">
        <f>data!P11/data!$B$1*100</f>
        <v>55.00000000000001</v>
      </c>
      <c r="Q11" s="19">
        <f>data!Q11/data!$B$1*100</f>
        <v>55.00000000000001</v>
      </c>
      <c r="R11" s="19">
        <f>data!R11/data!$B$1*100</f>
        <v>51.66666666666667</v>
      </c>
      <c r="S11" s="19">
        <f>data!S11/data!$B$1*100</f>
        <v>58.333333333333336</v>
      </c>
      <c r="T11" s="19">
        <f>data!T11/data!$B$1*100</f>
        <v>55.00000000000001</v>
      </c>
      <c r="U11" s="19">
        <f>data!U11/data!$B$1*100</f>
        <v>53.333333333333336</v>
      </c>
      <c r="V11" s="19">
        <f>data!V11/data!$B$1*100</f>
        <v>41.66666666666667</v>
      </c>
      <c r="W11" s="19">
        <f>data!W11/data!$B$1*100</f>
        <v>33.33333333333333</v>
      </c>
      <c r="X11" s="19">
        <f>data!X11/data!$B$1*100</f>
        <v>45</v>
      </c>
      <c r="Y11" s="19">
        <f>data!Y11/data!$B$1*100</f>
        <v>56.666666666666664</v>
      </c>
      <c r="Z11" s="19">
        <f>data!Z11/data!$B$1*100</f>
        <v>58.333333333333336</v>
      </c>
      <c r="AA11" s="19">
        <f>data!AA11/data!$B$1*100</f>
        <v>33.33333333333333</v>
      </c>
      <c r="AB11" s="19">
        <f>data!AB11/data!$B$1*100</f>
        <v>50</v>
      </c>
      <c r="AC11" s="19">
        <f>data!AC11/data!$B$1*100</f>
        <v>50</v>
      </c>
      <c r="AD11" s="19">
        <f>data!AD11/data!$B$1*100</f>
        <v>56.666666666666664</v>
      </c>
      <c r="AE11" s="19">
        <f>data!AE11/data!$B$1*100</f>
        <v>41.66666666666667</v>
      </c>
      <c r="AF11" s="19">
        <f>data!AF11/data!$B$1*100</f>
        <v>48.333333333333336</v>
      </c>
    </row>
    <row r="12" spans="1:32" ht="12.75">
      <c r="A12" s="17" t="s">
        <v>15</v>
      </c>
      <c r="B12" s="19">
        <f>data!B12/data!$B$1*100</f>
        <v>61.66666666666667</v>
      </c>
      <c r="C12" s="19">
        <f>data!C12/data!$B$1*100</f>
        <v>50</v>
      </c>
      <c r="D12" s="19">
        <f>data!D12/data!$B$1*100</f>
        <v>56.666666666666664</v>
      </c>
      <c r="E12" s="19">
        <f>data!E12/data!$B$1*100</f>
        <v>41.66666666666667</v>
      </c>
      <c r="F12" s="19">
        <f>data!F12/data!$B$1*100</f>
        <v>46.666666666666664</v>
      </c>
      <c r="G12" s="19">
        <f>data!G12/data!$B$1*100</f>
        <v>48.333333333333336</v>
      </c>
      <c r="H12" s="19">
        <f>data!H12/data!$B$1*100</f>
        <v>40</v>
      </c>
      <c r="I12" s="19">
        <f>data!I12/data!$B$1*100</f>
        <v>45</v>
      </c>
      <c r="J12" s="19">
        <f>data!J12/data!$B$1*100</f>
        <v>48.333333333333336</v>
      </c>
      <c r="K12" s="19">
        <f>data!K12/data!$B$1*100</f>
        <v>53.333333333333336</v>
      </c>
      <c r="L12" s="19">
        <f>data!L12/data!$B$1*100</f>
        <v>50</v>
      </c>
      <c r="M12" s="19">
        <f>data!M12/data!$B$1*100</f>
        <v>38.333333333333336</v>
      </c>
      <c r="N12" s="19">
        <f>data!N12/data!$B$1*100</f>
        <v>35</v>
      </c>
      <c r="O12" s="19">
        <f>data!O12/data!$B$1*100</f>
        <v>40</v>
      </c>
      <c r="P12" s="19">
        <f>data!P12/data!$B$1*100</f>
        <v>33.33333333333333</v>
      </c>
      <c r="Q12" s="19">
        <f>data!Q12/data!$B$1*100</f>
        <v>40</v>
      </c>
      <c r="R12" s="19">
        <f>data!R12/data!$B$1*100</f>
        <v>38.333333333333336</v>
      </c>
      <c r="S12" s="19">
        <f>data!S12/data!$B$1*100</f>
        <v>43.333333333333336</v>
      </c>
      <c r="T12" s="19">
        <f>data!T12/data!$B$1*100</f>
        <v>53.333333333333336</v>
      </c>
      <c r="U12" s="19">
        <f>data!U12/data!$B$1*100</f>
        <v>43.333333333333336</v>
      </c>
      <c r="V12" s="19">
        <f>data!V12/data!$B$1*100</f>
        <v>45</v>
      </c>
      <c r="W12" s="19">
        <f>data!W12/data!$B$1*100</f>
        <v>35</v>
      </c>
      <c r="X12" s="19">
        <f>data!X12/data!$B$1*100</f>
        <v>41.66666666666667</v>
      </c>
      <c r="Y12" s="19">
        <f>data!Y12/data!$B$1*100</f>
        <v>33.33333333333333</v>
      </c>
      <c r="Z12" s="19">
        <f>data!Z12/data!$B$1*100</f>
        <v>36.666666666666664</v>
      </c>
      <c r="AA12" s="19">
        <f>data!AA12/data!$B$1*100</f>
        <v>38.333333333333336</v>
      </c>
      <c r="AB12" s="19">
        <f>data!AB12/data!$B$1*100</f>
        <v>35</v>
      </c>
      <c r="AC12" s="19">
        <f>data!AC12/data!$B$1*100</f>
        <v>40</v>
      </c>
      <c r="AD12" s="19">
        <f>data!AD12/data!$B$1*100</f>
        <v>36.666666666666664</v>
      </c>
      <c r="AE12" s="19">
        <f>data!AE12/data!$B$1*100</f>
        <v>43.333333333333336</v>
      </c>
      <c r="AF12" s="19"/>
    </row>
    <row r="13" spans="1:32" ht="12.75">
      <c r="A13" s="17" t="s">
        <v>16</v>
      </c>
      <c r="B13" s="19">
        <f>data!B13/data!$B$1*100</f>
        <v>38.333333333333336</v>
      </c>
      <c r="C13" s="19">
        <f>data!C13/data!$B$1*100</f>
        <v>53.333333333333336</v>
      </c>
      <c r="D13" s="19">
        <f>data!D13/data!$B$1*100</f>
        <v>50</v>
      </c>
      <c r="E13" s="19">
        <f>data!E13/data!$B$1*100</f>
        <v>46.666666666666664</v>
      </c>
      <c r="F13" s="19">
        <f>data!F13/data!$B$1*100</f>
        <v>31.666666666666664</v>
      </c>
      <c r="G13" s="19">
        <f>data!G13/data!$B$1*100</f>
        <v>36.666666666666664</v>
      </c>
      <c r="H13" s="19">
        <f>data!H13/data!$B$1*100</f>
        <v>31.666666666666664</v>
      </c>
      <c r="I13" s="19">
        <f>data!I13/data!$B$1*100</f>
        <v>36.666666666666664</v>
      </c>
      <c r="J13" s="19">
        <f>data!J13/data!$B$1*100</f>
        <v>45</v>
      </c>
      <c r="K13" s="19">
        <f>data!K13/data!$B$1*100</f>
        <v>58.333333333333336</v>
      </c>
      <c r="L13" s="19">
        <f>data!L13/data!$B$1*100</f>
        <v>45</v>
      </c>
      <c r="M13" s="19">
        <f>data!M13/data!$B$1*100</f>
        <v>51.66666666666667</v>
      </c>
      <c r="N13" s="19">
        <f>data!N13/data!$B$1*100</f>
        <v>48.333333333333336</v>
      </c>
      <c r="O13" s="19">
        <f>data!O13/data!$B$1*100</f>
        <v>50</v>
      </c>
      <c r="P13" s="19">
        <f>data!P13/data!$B$1*100</f>
        <v>58.333333333333336</v>
      </c>
      <c r="Q13" s="19">
        <f>data!Q13/data!$B$1*100</f>
        <v>56.666666666666664</v>
      </c>
      <c r="R13" s="19">
        <f>data!R13/data!$B$1*100</f>
        <v>51.66666666666667</v>
      </c>
      <c r="S13" s="19">
        <f>data!S13/data!$B$1*100</f>
        <v>61.66666666666667</v>
      </c>
      <c r="T13" s="19">
        <f>data!T13/data!$B$1*100</f>
        <v>46.666666666666664</v>
      </c>
      <c r="U13" s="19">
        <f>data!U13/data!$B$1*100</f>
        <v>51.66666666666667</v>
      </c>
      <c r="V13" s="19">
        <f>data!V13/data!$B$1*100</f>
        <v>53.333333333333336</v>
      </c>
      <c r="W13" s="19">
        <f>data!W13/data!$B$1*100</f>
        <v>60</v>
      </c>
      <c r="X13" s="19">
        <f>data!X13/data!$B$1*100</f>
        <v>68.33333333333333</v>
      </c>
      <c r="Y13" s="19">
        <f>data!Y13/data!$B$1*100</f>
        <v>51.66666666666667</v>
      </c>
      <c r="Z13" s="19">
        <f>data!Z13/data!$B$1*100</f>
        <v>48.333333333333336</v>
      </c>
      <c r="AA13" s="19">
        <f>data!AA13/data!$B$1*100</f>
        <v>60</v>
      </c>
      <c r="AB13" s="19">
        <f>data!AB13/data!$B$1*100</f>
        <v>63.33333333333333</v>
      </c>
      <c r="AC13" s="19">
        <f>data!AC13/data!$B$1*100</f>
        <v>55.00000000000001</v>
      </c>
      <c r="AD13" s="19">
        <f>data!AD13/data!$B$1*100</f>
        <v>56.666666666666664</v>
      </c>
      <c r="AE13" s="19">
        <f>data!AE13/data!$B$1*100</f>
        <v>55.00000000000001</v>
      </c>
      <c r="AF13" s="19">
        <f>data!AF13/data!$B$1*100</f>
        <v>65</v>
      </c>
    </row>
    <row r="14" spans="1:32" ht="12.75">
      <c r="A14" s="17" t="s">
        <v>17</v>
      </c>
      <c r="B14" s="20">
        <f>data!B14/data!$B$1*100</f>
        <v>65</v>
      </c>
      <c r="C14" s="20">
        <f>data!C14/data!$B$1*100</f>
        <v>61.66666666666667</v>
      </c>
      <c r="D14" s="20">
        <f>data!D14/data!$B$1*100</f>
        <v>68.33333333333333</v>
      </c>
      <c r="E14" s="20">
        <f>data!E14/data!$B$1*100</f>
        <v>70</v>
      </c>
      <c r="F14" s="20">
        <f>data!F14/data!$B$1*100</f>
        <v>55.00000000000001</v>
      </c>
      <c r="G14" s="20">
        <f>data!G14/data!$B$1*100</f>
        <v>56.666666666666664</v>
      </c>
      <c r="H14" s="20">
        <f>data!H14/data!$B$1*100</f>
        <v>53.333333333333336</v>
      </c>
      <c r="I14" s="20">
        <f>data!I14/data!$B$1*100</f>
        <v>65</v>
      </c>
      <c r="J14" s="20">
        <f>data!J14/data!$B$1*100</f>
        <v>58.333333333333336</v>
      </c>
      <c r="K14" s="20">
        <f>data!K14/data!$B$1*100</f>
        <v>50</v>
      </c>
      <c r="L14" s="20">
        <f>data!L14/data!$B$1*100</f>
        <v>61.66666666666667</v>
      </c>
      <c r="M14" s="20">
        <f>data!M14/data!$B$1*100</f>
        <v>66.66666666666666</v>
      </c>
      <c r="N14" s="20">
        <f>data!N14/data!$B$1*100</f>
        <v>58.333333333333336</v>
      </c>
      <c r="O14" s="20">
        <f>data!O14/data!$B$1*100</f>
        <v>58.333333333333336</v>
      </c>
      <c r="P14" s="20">
        <f>data!P14/data!$B$1*100</f>
        <v>56.666666666666664</v>
      </c>
      <c r="Q14" s="20">
        <f>data!Q14/data!$B$1*100</f>
        <v>58.333333333333336</v>
      </c>
      <c r="R14" s="20">
        <f>data!R14/data!$B$1*100</f>
        <v>48.333333333333336</v>
      </c>
      <c r="S14" s="20">
        <f>data!S14/data!$B$1*100</f>
        <v>55.00000000000001</v>
      </c>
      <c r="T14" s="20">
        <f>data!T14/data!$B$1*100</f>
        <v>58.333333333333336</v>
      </c>
      <c r="U14" s="20">
        <f>data!U14/data!$B$1*100</f>
        <v>51.66666666666667</v>
      </c>
      <c r="V14" s="20">
        <f>data!V14/data!$B$1*100</f>
        <v>65</v>
      </c>
      <c r="W14" s="20">
        <f>data!W14/data!$B$1*100</f>
        <v>65</v>
      </c>
      <c r="X14" s="20">
        <f>data!X14/data!$B$1*100</f>
        <v>60</v>
      </c>
      <c r="Y14" s="20">
        <f>data!Y14/data!$B$1*100</f>
        <v>66.66666666666666</v>
      </c>
      <c r="Z14" s="20">
        <f>data!Z14/data!$B$1*100</f>
        <v>66.66666666666666</v>
      </c>
      <c r="AA14" s="20">
        <f>data!AA14/data!$B$1*100</f>
        <v>73.33333333333333</v>
      </c>
      <c r="AB14" s="20">
        <f>data!AB14/data!$B$1*100</f>
        <v>60</v>
      </c>
      <c r="AC14" s="20">
        <f>data!AC14/data!$B$1*100</f>
        <v>56.666666666666664</v>
      </c>
      <c r="AD14" s="20">
        <f>data!AD14/data!$B$1*100</f>
        <v>68.33333333333333</v>
      </c>
      <c r="AE14" s="20">
        <f>data!AE14/data!$B$1*100</f>
        <v>58.333333333333336</v>
      </c>
      <c r="AF14" s="20"/>
    </row>
    <row r="15" spans="1:32" ht="13.5" thickBot="1">
      <c r="A15" s="18" t="s">
        <v>18</v>
      </c>
      <c r="B15" s="19">
        <f>data!B15/data!$B$1*100</f>
        <v>66.66666666666666</v>
      </c>
      <c r="C15" s="19">
        <f>data!C15/data!$B$1*100</f>
        <v>71.66666666666667</v>
      </c>
      <c r="D15" s="19">
        <f>data!D15/data!$B$1*100</f>
        <v>71.66666666666667</v>
      </c>
      <c r="E15" s="19">
        <f>data!E15/data!$B$1*100</f>
        <v>63.33333333333333</v>
      </c>
      <c r="F15" s="19">
        <f>data!F15/data!$B$1*100</f>
        <v>70</v>
      </c>
      <c r="G15" s="19">
        <f>data!G15/data!$B$1*100</f>
        <v>63.33333333333333</v>
      </c>
      <c r="H15" s="19">
        <f>data!H15/data!$B$1*100</f>
        <v>71.66666666666667</v>
      </c>
      <c r="I15" s="19">
        <f>data!I15/data!$B$1*100</f>
        <v>71.66666666666667</v>
      </c>
      <c r="J15" s="19">
        <f>data!J15/data!$B$1*100</f>
        <v>65</v>
      </c>
      <c r="K15" s="19">
        <f>data!K15/data!$B$1*100</f>
        <v>73.33333333333333</v>
      </c>
      <c r="L15" s="19">
        <f>data!L15/data!$B$1*100</f>
        <v>60</v>
      </c>
      <c r="M15" s="19">
        <f>data!M15/data!$B$1*100</f>
        <v>66.66666666666666</v>
      </c>
      <c r="N15" s="19">
        <f>data!N15/data!$B$1*100</f>
        <v>73.33333333333333</v>
      </c>
      <c r="O15" s="19">
        <f>data!O15/data!$B$1*100</f>
        <v>71.66666666666667</v>
      </c>
      <c r="P15" s="19">
        <f>data!P15/data!$B$1*100</f>
        <v>76.66666666666667</v>
      </c>
      <c r="Q15" s="19">
        <f>data!Q15/data!$B$1*100</f>
        <v>76.66666666666667</v>
      </c>
      <c r="R15" s="19">
        <f>data!R15/data!$B$1*100</f>
        <v>71.66666666666667</v>
      </c>
      <c r="S15" s="19">
        <f>data!S15/data!$B$1*100</f>
        <v>76.66666666666667</v>
      </c>
      <c r="T15" s="19">
        <f>data!T15/data!$B$1*100</f>
        <v>68.33333333333333</v>
      </c>
      <c r="U15" s="19">
        <f>data!U15/data!$B$1*100</f>
        <v>76.66666666666667</v>
      </c>
      <c r="V15" s="19">
        <f>data!V15/data!$B$1*100</f>
        <v>75</v>
      </c>
      <c r="W15" s="19">
        <f>data!W15/data!$B$1*100</f>
        <v>71.66666666666667</v>
      </c>
      <c r="X15" s="19">
        <f>data!X15/data!$B$1*100</f>
        <v>78.33333333333333</v>
      </c>
      <c r="Y15" s="19">
        <f>data!Y15/data!$B$1*100</f>
        <v>73.33333333333333</v>
      </c>
      <c r="Z15" s="19">
        <f>data!Z15/data!$B$1*100</f>
        <v>68.33333333333333</v>
      </c>
      <c r="AA15" s="19">
        <f>data!AA15/data!$B$1*100</f>
        <v>65</v>
      </c>
      <c r="AB15" s="19">
        <f>data!AB15/data!$B$1*100</f>
        <v>80</v>
      </c>
      <c r="AC15" s="19">
        <f>data!AC15/data!$B$1*100</f>
        <v>75</v>
      </c>
      <c r="AD15" s="19">
        <f>data!AD15/data!$B$1*100</f>
        <v>70</v>
      </c>
      <c r="AE15" s="19">
        <f>data!AE15/data!$B$1*100</f>
        <v>75</v>
      </c>
      <c r="AF15" s="19">
        <f>data!AF15/data!$B$1*100</f>
        <v>66.66666666666666</v>
      </c>
    </row>
    <row r="16" spans="1:32" ht="12.75">
      <c r="A16" s="12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ht="12.7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12.7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2" ht="12.75" thickBot="1">
      <c r="B22" t="s">
        <v>20</v>
      </c>
    </row>
    <row r="23" spans="1:32" ht="12">
      <c r="A23" s="16" t="s">
        <v>6</v>
      </c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5">
        <v>8</v>
      </c>
      <c r="J23" s="15">
        <v>9</v>
      </c>
      <c r="K23" s="15">
        <v>10</v>
      </c>
      <c r="L23" s="15">
        <v>11</v>
      </c>
      <c r="M23" s="15">
        <v>12</v>
      </c>
      <c r="N23" s="15">
        <v>13</v>
      </c>
      <c r="O23" s="15">
        <v>14</v>
      </c>
      <c r="P23" s="15">
        <v>15</v>
      </c>
      <c r="Q23" s="15">
        <v>16</v>
      </c>
      <c r="R23" s="15">
        <v>17</v>
      </c>
      <c r="S23" s="15">
        <v>18</v>
      </c>
      <c r="T23" s="15">
        <v>19</v>
      </c>
      <c r="U23" s="15">
        <v>20</v>
      </c>
      <c r="V23" s="15">
        <v>21</v>
      </c>
      <c r="W23" s="15">
        <v>22</v>
      </c>
      <c r="X23" s="15">
        <v>23</v>
      </c>
      <c r="Y23" s="15">
        <v>24</v>
      </c>
      <c r="Z23" s="15">
        <v>25</v>
      </c>
      <c r="AA23" s="15">
        <v>26</v>
      </c>
      <c r="AB23" s="15">
        <v>27</v>
      </c>
      <c r="AC23" s="15">
        <v>28</v>
      </c>
      <c r="AD23" s="15">
        <v>29</v>
      </c>
      <c r="AE23" s="15">
        <v>30</v>
      </c>
      <c r="AF23" s="15">
        <v>31</v>
      </c>
    </row>
    <row r="24" spans="1:32" ht="12.75">
      <c r="A24" s="17" t="s">
        <v>7</v>
      </c>
      <c r="B24" s="19">
        <f>data!B24/data!$B$1*100</f>
        <v>25</v>
      </c>
      <c r="C24" s="19">
        <f>data!C24/data!$B$1*100</f>
        <v>20</v>
      </c>
      <c r="D24" s="19">
        <f>data!D24/data!$B$1*100</f>
        <v>25</v>
      </c>
      <c r="E24" s="19">
        <f>data!E24/data!$B$1*100</f>
        <v>16.666666666666664</v>
      </c>
      <c r="F24" s="19">
        <f>data!F24/data!$B$1*100</f>
        <v>21.666666666666668</v>
      </c>
      <c r="G24" s="19">
        <f>data!G24/data!$B$1*100</f>
        <v>18.333333333333332</v>
      </c>
      <c r="H24" s="19">
        <f>data!H24/data!$B$1*100</f>
        <v>26.666666666666668</v>
      </c>
      <c r="I24" s="19">
        <f>data!I24/data!$B$1*100</f>
        <v>18.333333333333332</v>
      </c>
      <c r="J24" s="19">
        <f>data!J24/data!$B$1*100</f>
        <v>16.666666666666664</v>
      </c>
      <c r="K24" s="19">
        <f>data!K24/data!$B$1*100</f>
        <v>20</v>
      </c>
      <c r="L24" s="19">
        <f>data!L24/data!$B$1*100</f>
        <v>16.666666666666664</v>
      </c>
      <c r="M24" s="19">
        <f>data!M24/data!$B$1*100</f>
        <v>18.333333333333332</v>
      </c>
      <c r="N24" s="19">
        <f>data!N24/data!$B$1*100</f>
        <v>26.666666666666668</v>
      </c>
      <c r="O24" s="19">
        <f>data!O24/data!$B$1*100</f>
        <v>13.333333333333334</v>
      </c>
      <c r="P24" s="19">
        <f>data!P24/data!$B$1*100</f>
        <v>15</v>
      </c>
      <c r="Q24" s="19">
        <f>data!Q24/data!$B$1*100</f>
        <v>20</v>
      </c>
      <c r="R24" s="19">
        <f>data!R24/data!$B$1*100</f>
        <v>13.333333333333334</v>
      </c>
      <c r="S24" s="19">
        <f>data!S24/data!$B$1*100</f>
        <v>23.333333333333332</v>
      </c>
      <c r="T24" s="19">
        <f>data!T24/data!$B$1*100</f>
        <v>15</v>
      </c>
      <c r="U24" s="19">
        <f>data!U24/data!$B$1*100</f>
        <v>18.333333333333332</v>
      </c>
      <c r="V24" s="19">
        <f>data!V24/data!$B$1*100</f>
        <v>18.333333333333332</v>
      </c>
      <c r="W24" s="19">
        <f>data!W24/data!$B$1*100</f>
        <v>21.666666666666668</v>
      </c>
      <c r="X24" s="19">
        <f>data!X24/data!$B$1*100</f>
        <v>26.666666666666668</v>
      </c>
      <c r="Y24" s="19">
        <f>data!Y24/data!$B$1*100</f>
        <v>25</v>
      </c>
      <c r="Z24" s="19">
        <f>data!Z24/data!$B$1*100</f>
        <v>15</v>
      </c>
      <c r="AA24" s="19">
        <f>data!AA24/data!$B$1*100</f>
        <v>23.333333333333332</v>
      </c>
      <c r="AB24" s="19">
        <f>data!AB24/data!$B$1*100</f>
        <v>20</v>
      </c>
      <c r="AC24" s="19">
        <f>data!AC24/data!$B$1*100</f>
        <v>21.666666666666668</v>
      </c>
      <c r="AD24" s="19">
        <f>data!AD24/data!$B$1*100</f>
        <v>21.666666666666668</v>
      </c>
      <c r="AE24" s="19">
        <f>data!AE24/data!$B$1*100</f>
        <v>23.333333333333332</v>
      </c>
      <c r="AF24" s="19">
        <f>data!AF24/data!$B$1*100</f>
        <v>18.333333333333332</v>
      </c>
    </row>
    <row r="25" spans="1:32" ht="12.75">
      <c r="A25" s="17" t="s">
        <v>8</v>
      </c>
      <c r="B25" s="19">
        <f>data!B25/data!$B$1*100</f>
        <v>20</v>
      </c>
      <c r="C25" s="19">
        <f>data!C25/data!$B$1*100</f>
        <v>18.333333333333332</v>
      </c>
      <c r="D25" s="19">
        <f>data!D25/data!$B$1*100</f>
        <v>21.666666666666668</v>
      </c>
      <c r="E25" s="19">
        <f>data!E25/data!$B$1*100</f>
        <v>13.333333333333334</v>
      </c>
      <c r="F25" s="19">
        <f>data!F25/data!$B$1*100</f>
        <v>21.666666666666668</v>
      </c>
      <c r="G25" s="19">
        <f>data!G25/data!$B$1*100</f>
        <v>23.333333333333332</v>
      </c>
      <c r="H25" s="19">
        <f>data!H25/data!$B$1*100</f>
        <v>13.333333333333334</v>
      </c>
      <c r="I25" s="19">
        <f>data!I25/data!$B$1*100</f>
        <v>23.333333333333332</v>
      </c>
      <c r="J25" s="19">
        <f>data!J25/data!$B$1*100</f>
        <v>25</v>
      </c>
      <c r="K25" s="19">
        <f>data!K25/data!$B$1*100</f>
        <v>21.666666666666668</v>
      </c>
      <c r="L25" s="19">
        <f>data!L25/data!$B$1*100</f>
        <v>33.33333333333333</v>
      </c>
      <c r="M25" s="19">
        <f>data!M25/data!$B$1*100</f>
        <v>25</v>
      </c>
      <c r="N25" s="19">
        <f>data!N25/data!$B$1*100</f>
        <v>21.666666666666668</v>
      </c>
      <c r="O25" s="19">
        <f>data!O25/data!$B$1*100</f>
        <v>28.333333333333332</v>
      </c>
      <c r="P25" s="19">
        <f>data!P25/data!$B$1*100</f>
        <v>23.333333333333332</v>
      </c>
      <c r="Q25" s="19">
        <f>data!Q25/data!$B$1*100</f>
        <v>23.333333333333332</v>
      </c>
      <c r="R25" s="19">
        <f>data!R25/data!$B$1*100</f>
        <v>26.666666666666668</v>
      </c>
      <c r="S25" s="19">
        <f>data!S25/data!$B$1*100</f>
        <v>25</v>
      </c>
      <c r="T25" s="19">
        <f>data!T25/data!$B$1*100</f>
        <v>25</v>
      </c>
      <c r="U25" s="19">
        <f>data!U25/data!$B$1*100</f>
        <v>33.33333333333333</v>
      </c>
      <c r="V25" s="19">
        <f>data!V25/data!$B$1*100</f>
        <v>23.333333333333332</v>
      </c>
      <c r="W25" s="19">
        <f>data!W25/data!$B$1*100</f>
        <v>31.666666666666664</v>
      </c>
      <c r="X25" s="19">
        <f>data!X25/data!$B$1*100</f>
        <v>25</v>
      </c>
      <c r="Y25" s="19">
        <f>data!Y25/data!$B$1*100</f>
        <v>31.666666666666664</v>
      </c>
      <c r="Z25" s="19">
        <f>data!Z25/data!$B$1*100</f>
        <v>21.666666666666668</v>
      </c>
      <c r="AA25" s="19">
        <f>data!AA25/data!$B$1*100</f>
        <v>40</v>
      </c>
      <c r="AB25" s="19">
        <f>data!AB25/data!$B$1*100</f>
        <v>26.666666666666668</v>
      </c>
      <c r="AC25" s="19">
        <f>data!AC25/data!$B$1*100</f>
        <v>23.333333333333332</v>
      </c>
      <c r="AD25" s="19"/>
      <c r="AE25" s="19"/>
      <c r="AF25" s="19"/>
    </row>
    <row r="26" spans="1:32" ht="12.75">
      <c r="A26" s="17" t="s">
        <v>9</v>
      </c>
      <c r="B26" s="19">
        <f>data!B26/data!$B$1*100</f>
        <v>36.666666666666664</v>
      </c>
      <c r="C26" s="19">
        <f>data!C26/data!$B$1*100</f>
        <v>31.666666666666664</v>
      </c>
      <c r="D26" s="19">
        <f>data!D26/data!$B$1*100</f>
        <v>38.333333333333336</v>
      </c>
      <c r="E26" s="19">
        <f>data!E26/data!$B$1*100</f>
        <v>30</v>
      </c>
      <c r="F26" s="19">
        <f>data!F26/data!$B$1*100</f>
        <v>28.333333333333332</v>
      </c>
      <c r="G26" s="19">
        <f>data!G26/data!$B$1*100</f>
        <v>41.66666666666667</v>
      </c>
      <c r="H26" s="19">
        <f>data!H26/data!$B$1*100</f>
        <v>25</v>
      </c>
      <c r="I26" s="19">
        <f>data!I26/data!$B$1*100</f>
        <v>35</v>
      </c>
      <c r="J26" s="19">
        <f>data!J26/data!$B$1*100</f>
        <v>31.666666666666664</v>
      </c>
      <c r="K26" s="19">
        <f>data!K26/data!$B$1*100</f>
        <v>26.666666666666668</v>
      </c>
      <c r="L26" s="19">
        <f>data!L26/data!$B$1*100</f>
        <v>31.666666666666664</v>
      </c>
      <c r="M26" s="19">
        <f>data!M26/data!$B$1*100</f>
        <v>33.33333333333333</v>
      </c>
      <c r="N26" s="19">
        <f>data!N26/data!$B$1*100</f>
        <v>20</v>
      </c>
      <c r="O26" s="19">
        <f>data!O26/data!$B$1*100</f>
        <v>26.666666666666668</v>
      </c>
      <c r="P26" s="19">
        <f>data!P26/data!$B$1*100</f>
        <v>33.33333333333333</v>
      </c>
      <c r="Q26" s="19">
        <f>data!Q26/data!$B$1*100</f>
        <v>30</v>
      </c>
      <c r="R26" s="19">
        <f>data!R26/data!$B$1*100</f>
        <v>23.333333333333332</v>
      </c>
      <c r="S26" s="19">
        <f>data!S26/data!$B$1*100</f>
        <v>28.333333333333332</v>
      </c>
      <c r="T26" s="19">
        <f>data!T26/data!$B$1*100</f>
        <v>28.333333333333332</v>
      </c>
      <c r="U26" s="19">
        <f>data!U26/data!$B$1*100</f>
        <v>33.33333333333333</v>
      </c>
      <c r="V26" s="19">
        <f>data!V26/data!$B$1*100</f>
        <v>40</v>
      </c>
      <c r="W26" s="19">
        <f>data!W26/data!$B$1*100</f>
        <v>40</v>
      </c>
      <c r="X26" s="19">
        <f>data!X26/data!$B$1*100</f>
        <v>41.66666666666667</v>
      </c>
      <c r="Y26" s="19">
        <f>data!Y26/data!$B$1*100</f>
        <v>36.666666666666664</v>
      </c>
      <c r="Z26" s="19">
        <f>data!Z26/data!$B$1*100</f>
        <v>36.666666666666664</v>
      </c>
      <c r="AA26" s="19">
        <f>data!AA26/data!$B$1*100</f>
        <v>23.333333333333332</v>
      </c>
      <c r="AB26" s="19">
        <f>data!AB26/data!$B$1*100</f>
        <v>16.666666666666664</v>
      </c>
      <c r="AC26" s="19">
        <f>data!AC26/data!$B$1*100</f>
        <v>40</v>
      </c>
      <c r="AD26" s="19">
        <f>data!AD26/data!$B$1*100</f>
        <v>35</v>
      </c>
      <c r="AE26" s="19">
        <f>data!AE26/data!$B$1*100</f>
        <v>33.33333333333333</v>
      </c>
      <c r="AF26" s="19">
        <f>data!AF26/data!$B$1*100</f>
        <v>40</v>
      </c>
    </row>
    <row r="27" spans="1:32" ht="12.75">
      <c r="A27" s="17" t="s">
        <v>10</v>
      </c>
      <c r="B27" s="19">
        <f>data!B27/data!$B$1*100</f>
        <v>30</v>
      </c>
      <c r="C27" s="19">
        <f>data!C27/data!$B$1*100</f>
        <v>43.333333333333336</v>
      </c>
      <c r="D27" s="19">
        <f>data!D27/data!$B$1*100</f>
        <v>33.33333333333333</v>
      </c>
      <c r="E27" s="19">
        <f>data!E27/data!$B$1*100</f>
        <v>30</v>
      </c>
      <c r="F27" s="19">
        <f>data!F27/data!$B$1*100</f>
        <v>31.666666666666664</v>
      </c>
      <c r="G27" s="19">
        <f>data!G27/data!$B$1*100</f>
        <v>26.666666666666668</v>
      </c>
      <c r="H27" s="19">
        <f>data!H27/data!$B$1*100</f>
        <v>41.66666666666667</v>
      </c>
      <c r="I27" s="19">
        <f>data!I27/data!$B$1*100</f>
        <v>41.66666666666667</v>
      </c>
      <c r="J27" s="19">
        <f>data!J27/data!$B$1*100</f>
        <v>38.333333333333336</v>
      </c>
      <c r="K27" s="19">
        <f>data!K27/data!$B$1*100</f>
        <v>45</v>
      </c>
      <c r="L27" s="19">
        <f>data!L27/data!$B$1*100</f>
        <v>40</v>
      </c>
      <c r="M27" s="19">
        <f>data!M27/data!$B$1*100</f>
        <v>35</v>
      </c>
      <c r="N27" s="19">
        <f>data!N27/data!$B$1*100</f>
        <v>46.666666666666664</v>
      </c>
      <c r="O27" s="19">
        <f>data!O27/data!$B$1*100</f>
        <v>41.66666666666667</v>
      </c>
      <c r="P27" s="19">
        <f>data!P27/data!$B$1*100</f>
        <v>33.33333333333333</v>
      </c>
      <c r="Q27" s="19">
        <f>data!Q27/data!$B$1*100</f>
        <v>41.66666666666667</v>
      </c>
      <c r="R27" s="19">
        <f>data!R27/data!$B$1*100</f>
        <v>28.333333333333332</v>
      </c>
      <c r="S27" s="19">
        <f>data!S27/data!$B$1*100</f>
        <v>40</v>
      </c>
      <c r="T27" s="19">
        <f>data!T27/data!$B$1*100</f>
        <v>31.666666666666664</v>
      </c>
      <c r="U27" s="19">
        <f>data!U27/data!$B$1*100</f>
        <v>28.333333333333332</v>
      </c>
      <c r="V27" s="19">
        <f>data!V27/data!$B$1*100</f>
        <v>46.666666666666664</v>
      </c>
      <c r="W27" s="19">
        <f>data!W27/data!$B$1*100</f>
        <v>33.33333333333333</v>
      </c>
      <c r="X27" s="19">
        <f>data!X27/data!$B$1*100</f>
        <v>43.333333333333336</v>
      </c>
      <c r="Y27" s="19">
        <f>data!Y27/data!$B$1*100</f>
        <v>43.333333333333336</v>
      </c>
      <c r="Z27" s="19">
        <f>data!Z27/data!$B$1*100</f>
        <v>33.33333333333333</v>
      </c>
      <c r="AA27" s="19">
        <f>data!AA27/data!$B$1*100</f>
        <v>45</v>
      </c>
      <c r="AB27" s="19">
        <f>data!AB27/data!$B$1*100</f>
        <v>28.333333333333332</v>
      </c>
      <c r="AC27" s="19">
        <f>data!AC27/data!$B$1*100</f>
        <v>36.666666666666664</v>
      </c>
      <c r="AD27" s="19">
        <f>data!AD27/data!$B$1*100</f>
        <v>36.666666666666664</v>
      </c>
      <c r="AE27" s="19">
        <f>data!AE27/data!$B$1*100</f>
        <v>33.33333333333333</v>
      </c>
      <c r="AF27" s="19"/>
    </row>
    <row r="28" spans="1:32" ht="12.75">
      <c r="A28" s="17" t="s">
        <v>11</v>
      </c>
      <c r="B28" s="19">
        <f>data!B28/data!$B$1*100</f>
        <v>48.333333333333336</v>
      </c>
      <c r="C28" s="19">
        <f>data!C28/data!$B$1*100</f>
        <v>58.333333333333336</v>
      </c>
      <c r="D28" s="19">
        <f>data!D28/data!$B$1*100</f>
        <v>46.666666666666664</v>
      </c>
      <c r="E28" s="19">
        <f>data!E28/data!$B$1*100</f>
        <v>45</v>
      </c>
      <c r="F28" s="19">
        <f>data!F28/data!$B$1*100</f>
        <v>41.66666666666667</v>
      </c>
      <c r="G28" s="19">
        <f>data!G28/data!$B$1*100</f>
        <v>36.666666666666664</v>
      </c>
      <c r="H28" s="19">
        <f>data!H28/data!$B$1*100</f>
        <v>46.666666666666664</v>
      </c>
      <c r="I28" s="19">
        <f>data!I28/data!$B$1*100</f>
        <v>35</v>
      </c>
      <c r="J28" s="19">
        <f>data!J28/data!$B$1*100</f>
        <v>36.666666666666664</v>
      </c>
      <c r="K28" s="19">
        <f>data!K28/data!$B$1*100</f>
        <v>50</v>
      </c>
      <c r="L28" s="19">
        <f>data!L28/data!$B$1*100</f>
        <v>45</v>
      </c>
      <c r="M28" s="19">
        <f>data!M28/data!$B$1*100</f>
        <v>40</v>
      </c>
      <c r="N28" s="19">
        <f>data!N28/data!$B$1*100</f>
        <v>35</v>
      </c>
      <c r="O28" s="19">
        <f>data!O28/data!$B$1*100</f>
        <v>35</v>
      </c>
      <c r="P28" s="19">
        <f>data!P28/data!$B$1*100</f>
        <v>35</v>
      </c>
      <c r="Q28" s="19">
        <f>data!Q28/data!$B$1*100</f>
        <v>40</v>
      </c>
      <c r="R28" s="19">
        <f>data!R28/data!$B$1*100</f>
        <v>41.66666666666667</v>
      </c>
      <c r="S28" s="19">
        <f>data!S28/data!$B$1*100</f>
        <v>41.66666666666667</v>
      </c>
      <c r="T28" s="19">
        <f>data!T28/data!$B$1*100</f>
        <v>56.666666666666664</v>
      </c>
      <c r="U28" s="19">
        <f>data!U28/data!$B$1*100</f>
        <v>38.333333333333336</v>
      </c>
      <c r="V28" s="19">
        <f>data!V28/data!$B$1*100</f>
        <v>28.333333333333332</v>
      </c>
      <c r="W28" s="19">
        <f>data!W28/data!$B$1*100</f>
        <v>50</v>
      </c>
      <c r="X28" s="19">
        <f>data!X28/data!$B$1*100</f>
        <v>31.666666666666664</v>
      </c>
      <c r="Y28" s="19">
        <f>data!Y28/data!$B$1*100</f>
        <v>48.333333333333336</v>
      </c>
      <c r="Z28" s="19">
        <f>data!Z28/data!$B$1*100</f>
        <v>33.33333333333333</v>
      </c>
      <c r="AA28" s="19">
        <f>data!AA28/data!$B$1*100</f>
        <v>35</v>
      </c>
      <c r="AB28" s="19">
        <f>data!AB28/data!$B$1*100</f>
        <v>43.333333333333336</v>
      </c>
      <c r="AC28" s="19">
        <f>data!AC28/data!$B$1*100</f>
        <v>41.66666666666667</v>
      </c>
      <c r="AD28" s="19">
        <f>data!AD28/data!$B$1*100</f>
        <v>41.66666666666667</v>
      </c>
      <c r="AE28" s="19">
        <f>data!AE28/data!$B$1*100</f>
        <v>36.666666666666664</v>
      </c>
      <c r="AF28" s="19">
        <f>data!AF28/data!$B$1*100</f>
        <v>55.00000000000001</v>
      </c>
    </row>
    <row r="29" spans="1:32" ht="12.75">
      <c r="A29" s="17" t="s">
        <v>12</v>
      </c>
      <c r="B29" s="19">
        <f>data!B29/data!$B$1*100</f>
        <v>45</v>
      </c>
      <c r="C29" s="19">
        <f>data!C29/data!$B$1*100</f>
        <v>38.333333333333336</v>
      </c>
      <c r="D29" s="19">
        <f>data!D29/data!$B$1*100</f>
        <v>43.333333333333336</v>
      </c>
      <c r="E29" s="19">
        <f>data!E29/data!$B$1*100</f>
        <v>50</v>
      </c>
      <c r="F29" s="19">
        <f>data!F29/data!$B$1*100</f>
        <v>43.333333333333336</v>
      </c>
      <c r="G29" s="19">
        <f>data!G29/data!$B$1*100</f>
        <v>43.333333333333336</v>
      </c>
      <c r="H29" s="19">
        <f>data!H29/data!$B$1*100</f>
        <v>50</v>
      </c>
      <c r="I29" s="19">
        <f>data!I29/data!$B$1*100</f>
        <v>58.333333333333336</v>
      </c>
      <c r="J29" s="19">
        <f>data!J29/data!$B$1*100</f>
        <v>40</v>
      </c>
      <c r="K29" s="19">
        <f>data!K29/data!$B$1*100</f>
        <v>56.666666666666664</v>
      </c>
      <c r="L29" s="19">
        <f>data!L29/data!$B$1*100</f>
        <v>50</v>
      </c>
      <c r="M29" s="19">
        <f>data!M29/data!$B$1*100</f>
        <v>55.00000000000001</v>
      </c>
      <c r="N29" s="19">
        <f>data!N29/data!$B$1*100</f>
        <v>60</v>
      </c>
      <c r="O29" s="19">
        <f>data!O29/data!$B$1*100</f>
        <v>53.333333333333336</v>
      </c>
      <c r="P29" s="19">
        <f>data!P29/data!$B$1*100</f>
        <v>55.00000000000001</v>
      </c>
      <c r="Q29" s="19">
        <f>data!Q29/data!$B$1*100</f>
        <v>45</v>
      </c>
      <c r="R29" s="19">
        <f>data!R29/data!$B$1*100</f>
        <v>46.666666666666664</v>
      </c>
      <c r="S29" s="19">
        <f>data!S29/data!$B$1*100</f>
        <v>51.66666666666667</v>
      </c>
      <c r="T29" s="19">
        <f>data!T29/data!$B$1*100</f>
        <v>38.333333333333336</v>
      </c>
      <c r="U29" s="19">
        <f>data!U29/data!$B$1*100</f>
        <v>50</v>
      </c>
      <c r="V29" s="19">
        <f>data!V29/data!$B$1*100</f>
        <v>63.33333333333333</v>
      </c>
      <c r="W29" s="19">
        <f>data!W29/data!$B$1*100</f>
        <v>56.666666666666664</v>
      </c>
      <c r="X29" s="19">
        <f>data!X29/data!$B$1*100</f>
        <v>46.666666666666664</v>
      </c>
      <c r="Y29" s="19">
        <f>data!Y29/data!$B$1*100</f>
        <v>43.333333333333336</v>
      </c>
      <c r="Z29" s="19">
        <f>data!Z29/data!$B$1*100</f>
        <v>56.666666666666664</v>
      </c>
      <c r="AA29" s="19">
        <f>data!AA29/data!$B$1*100</f>
        <v>48.333333333333336</v>
      </c>
      <c r="AB29" s="19">
        <f>data!AB29/data!$B$1*100</f>
        <v>48.333333333333336</v>
      </c>
      <c r="AC29" s="19">
        <f>data!AC29/data!$B$1*100</f>
        <v>51.66666666666667</v>
      </c>
      <c r="AD29" s="19">
        <f>data!AD29/data!$B$1*100</f>
        <v>36.666666666666664</v>
      </c>
      <c r="AE29" s="19">
        <f>data!AE29/data!$B$1*100</f>
        <v>46.666666666666664</v>
      </c>
      <c r="AF29" s="19"/>
    </row>
    <row r="30" spans="1:32" ht="12.75">
      <c r="A30" s="17" t="s">
        <v>13</v>
      </c>
      <c r="B30" s="19">
        <f>data!B30/data!$B$1*100</f>
        <v>58.333333333333336</v>
      </c>
      <c r="C30" s="19">
        <f>data!C30/data!$B$1*100</f>
        <v>50</v>
      </c>
      <c r="D30" s="19">
        <f>data!D30/data!$B$1*100</f>
        <v>55.00000000000001</v>
      </c>
      <c r="E30" s="19">
        <f>data!E30/data!$B$1*100</f>
        <v>48.333333333333336</v>
      </c>
      <c r="F30" s="19">
        <f>data!F30/data!$B$1*100</f>
        <v>46.666666666666664</v>
      </c>
      <c r="G30" s="19">
        <f>data!G30/data!$B$1*100</f>
        <v>38.333333333333336</v>
      </c>
      <c r="H30" s="19">
        <f>data!H30/data!$B$1*100</f>
        <v>53.333333333333336</v>
      </c>
      <c r="I30" s="19">
        <f>data!I30/data!$B$1*100</f>
        <v>51.66666666666667</v>
      </c>
      <c r="J30" s="19">
        <f>data!J30/data!$B$1*100</f>
        <v>46.666666666666664</v>
      </c>
      <c r="K30" s="19">
        <f>data!K30/data!$B$1*100</f>
        <v>43.333333333333336</v>
      </c>
      <c r="L30" s="19">
        <f>data!L30/data!$B$1*100</f>
        <v>38.333333333333336</v>
      </c>
      <c r="M30" s="19">
        <f>data!M30/data!$B$1*100</f>
        <v>36.666666666666664</v>
      </c>
      <c r="N30" s="19">
        <f>data!N30/data!$B$1*100</f>
        <v>48.333333333333336</v>
      </c>
      <c r="O30" s="19">
        <f>data!O30/data!$B$1*100</f>
        <v>41.66666666666667</v>
      </c>
      <c r="P30" s="19">
        <f>data!P30/data!$B$1*100</f>
        <v>45</v>
      </c>
      <c r="Q30" s="19">
        <f>data!Q30/data!$B$1*100</f>
        <v>43.333333333333336</v>
      </c>
      <c r="R30" s="19">
        <f>data!R30/data!$B$1*100</f>
        <v>48.333333333333336</v>
      </c>
      <c r="S30" s="19">
        <f>data!S30/data!$B$1*100</f>
        <v>46.666666666666664</v>
      </c>
      <c r="T30" s="19">
        <f>data!T30/data!$B$1*100</f>
        <v>40</v>
      </c>
      <c r="U30" s="19">
        <f>data!U30/data!$B$1*100</f>
        <v>48.333333333333336</v>
      </c>
      <c r="V30" s="19">
        <f>data!V30/data!$B$1*100</f>
        <v>48.333333333333336</v>
      </c>
      <c r="W30" s="19">
        <f>data!W30/data!$B$1*100</f>
        <v>48.333333333333336</v>
      </c>
      <c r="X30" s="19">
        <f>data!X30/data!$B$1*100</f>
        <v>35</v>
      </c>
      <c r="Y30" s="19">
        <f>data!Y30/data!$B$1*100</f>
        <v>36.666666666666664</v>
      </c>
      <c r="Z30" s="19">
        <f>data!Z30/data!$B$1*100</f>
        <v>48.333333333333336</v>
      </c>
      <c r="AA30" s="19">
        <f>data!AA30/data!$B$1*100</f>
        <v>25</v>
      </c>
      <c r="AB30" s="19">
        <f>data!AB30/data!$B$1*100</f>
        <v>35</v>
      </c>
      <c r="AC30" s="19">
        <f>data!AC30/data!$B$1*100</f>
        <v>33.33333333333333</v>
      </c>
      <c r="AD30" s="19">
        <f>data!AD30/data!$B$1*100</f>
        <v>38.333333333333336</v>
      </c>
      <c r="AE30" s="19">
        <f>data!AE30/data!$B$1*100</f>
        <v>28.333333333333332</v>
      </c>
      <c r="AF30" s="19">
        <f>data!AF30/data!$B$1*100</f>
        <v>33.33333333333333</v>
      </c>
    </row>
    <row r="31" spans="1:32" ht="12.75">
      <c r="A31" s="17" t="s">
        <v>14</v>
      </c>
      <c r="B31" s="19">
        <f>data!B31/data!$B$1*100</f>
        <v>31.666666666666664</v>
      </c>
      <c r="C31" s="19">
        <f>data!C31/data!$B$1*100</f>
        <v>36.666666666666664</v>
      </c>
      <c r="D31" s="19">
        <f>data!D31/data!$B$1*100</f>
        <v>30</v>
      </c>
      <c r="E31" s="19">
        <f>data!E31/data!$B$1*100</f>
        <v>31.666666666666664</v>
      </c>
      <c r="F31" s="19">
        <f>data!F31/data!$B$1*100</f>
        <v>33.33333333333333</v>
      </c>
      <c r="G31" s="19">
        <f>data!G31/data!$B$1*100</f>
        <v>33.33333333333333</v>
      </c>
      <c r="H31" s="19">
        <f>data!H31/data!$B$1*100</f>
        <v>33.33333333333333</v>
      </c>
      <c r="I31" s="19">
        <f>data!I31/data!$B$1*100</f>
        <v>25</v>
      </c>
      <c r="J31" s="19">
        <f>data!J31/data!$B$1*100</f>
        <v>35</v>
      </c>
      <c r="K31" s="19">
        <f>data!K31/data!$B$1*100</f>
        <v>35</v>
      </c>
      <c r="L31" s="19">
        <f>data!L31/data!$B$1*100</f>
        <v>36.666666666666664</v>
      </c>
      <c r="M31" s="19">
        <f>data!M31/data!$B$1*100</f>
        <v>41.66666666666667</v>
      </c>
      <c r="N31" s="19">
        <f>data!N31/data!$B$1*100</f>
        <v>31.666666666666664</v>
      </c>
      <c r="O31" s="19">
        <f>data!O31/data!$B$1*100</f>
        <v>21.666666666666668</v>
      </c>
      <c r="P31" s="19">
        <f>data!P31/data!$B$1*100</f>
        <v>36.666666666666664</v>
      </c>
      <c r="Q31" s="19">
        <f>data!Q31/data!$B$1*100</f>
        <v>36.666666666666664</v>
      </c>
      <c r="R31" s="19">
        <f>data!R31/data!$B$1*100</f>
        <v>40</v>
      </c>
      <c r="S31" s="19">
        <f>data!S31/data!$B$1*100</f>
        <v>33.33333333333333</v>
      </c>
      <c r="T31" s="19">
        <f>data!T31/data!$B$1*100</f>
        <v>31.666666666666664</v>
      </c>
      <c r="U31" s="19">
        <f>data!U31/data!$B$1*100</f>
        <v>38.333333333333336</v>
      </c>
      <c r="V31" s="19">
        <f>data!V31/data!$B$1*100</f>
        <v>45</v>
      </c>
      <c r="W31" s="19">
        <f>data!W31/data!$B$1*100</f>
        <v>46.666666666666664</v>
      </c>
      <c r="X31" s="19">
        <f>data!X31/data!$B$1*100</f>
        <v>46.666666666666664</v>
      </c>
      <c r="Y31" s="19">
        <f>data!Y31/data!$B$1*100</f>
        <v>31.666666666666664</v>
      </c>
      <c r="Z31" s="19">
        <f>data!Z31/data!$B$1*100</f>
        <v>33.33333333333333</v>
      </c>
      <c r="AA31" s="19">
        <f>data!AA31/data!$B$1*100</f>
        <v>43.333333333333336</v>
      </c>
      <c r="AB31" s="19">
        <f>data!AB31/data!$B$1*100</f>
        <v>38.333333333333336</v>
      </c>
      <c r="AC31" s="19">
        <f>data!AC31/data!$B$1*100</f>
        <v>35</v>
      </c>
      <c r="AD31" s="19">
        <f>data!AD31/data!$B$1*100</f>
        <v>33.33333333333333</v>
      </c>
      <c r="AE31" s="19">
        <f>data!AE31/data!$B$1*100</f>
        <v>43.333333333333336</v>
      </c>
      <c r="AF31" s="19">
        <f>data!AF31/data!$B$1*100</f>
        <v>35</v>
      </c>
    </row>
    <row r="32" spans="1:32" ht="12.75">
      <c r="A32" s="17" t="s">
        <v>15</v>
      </c>
      <c r="B32" s="19">
        <f>data!B32/data!$B$1*100</f>
        <v>23.333333333333332</v>
      </c>
      <c r="C32" s="19">
        <f>data!C32/data!$B$1*100</f>
        <v>40</v>
      </c>
      <c r="D32" s="19">
        <f>data!D32/data!$B$1*100</f>
        <v>38.333333333333336</v>
      </c>
      <c r="E32" s="19">
        <f>data!E32/data!$B$1*100</f>
        <v>41.66666666666667</v>
      </c>
      <c r="F32" s="19">
        <f>data!F32/data!$B$1*100</f>
        <v>41.66666666666667</v>
      </c>
      <c r="G32" s="19">
        <f>data!G32/data!$B$1*100</f>
        <v>40</v>
      </c>
      <c r="H32" s="19">
        <f>data!H32/data!$B$1*100</f>
        <v>45</v>
      </c>
      <c r="I32" s="19">
        <f>data!I32/data!$B$1*100</f>
        <v>45</v>
      </c>
      <c r="J32" s="19">
        <f>data!J32/data!$B$1*100</f>
        <v>40</v>
      </c>
      <c r="K32" s="19">
        <f>data!K32/data!$B$1*100</f>
        <v>31.666666666666664</v>
      </c>
      <c r="L32" s="19">
        <f>data!L32/data!$B$1*100</f>
        <v>33.33333333333333</v>
      </c>
      <c r="M32" s="19">
        <f>data!M32/data!$B$1*100</f>
        <v>45</v>
      </c>
      <c r="N32" s="19">
        <f>data!N32/data!$B$1*100</f>
        <v>53.333333333333336</v>
      </c>
      <c r="O32" s="19">
        <f>data!O32/data!$B$1*100</f>
        <v>43.333333333333336</v>
      </c>
      <c r="P32" s="19">
        <f>data!P32/data!$B$1*100</f>
        <v>55.00000000000001</v>
      </c>
      <c r="Q32" s="19">
        <f>data!Q32/data!$B$1*100</f>
        <v>38.333333333333336</v>
      </c>
      <c r="R32" s="19">
        <f>data!R32/data!$B$1*100</f>
        <v>36.666666666666664</v>
      </c>
      <c r="S32" s="19">
        <f>data!S32/data!$B$1*100</f>
        <v>36.666666666666664</v>
      </c>
      <c r="T32" s="19">
        <f>data!T32/data!$B$1*100</f>
        <v>28.333333333333332</v>
      </c>
      <c r="U32" s="19">
        <f>data!U32/data!$B$1*100</f>
        <v>45</v>
      </c>
      <c r="V32" s="19">
        <f>data!V32/data!$B$1*100</f>
        <v>40</v>
      </c>
      <c r="W32" s="19">
        <f>data!W32/data!$B$1*100</f>
        <v>48.333333333333336</v>
      </c>
      <c r="X32" s="19">
        <f>data!X32/data!$B$1*100</f>
        <v>36.666666666666664</v>
      </c>
      <c r="Y32" s="19">
        <f>data!Y32/data!$B$1*100</f>
        <v>41.66666666666667</v>
      </c>
      <c r="Z32" s="19">
        <f>data!Z32/data!$B$1*100</f>
        <v>46.666666666666664</v>
      </c>
      <c r="AA32" s="19">
        <f>data!AA32/data!$B$1*100</f>
        <v>38.333333333333336</v>
      </c>
      <c r="AB32" s="19">
        <f>data!AB32/data!$B$1*100</f>
        <v>43.333333333333336</v>
      </c>
      <c r="AC32" s="19">
        <f>data!AC32/data!$B$1*100</f>
        <v>41.66666666666667</v>
      </c>
      <c r="AD32" s="19">
        <f>data!AD32/data!$B$1*100</f>
        <v>43.333333333333336</v>
      </c>
      <c r="AE32" s="19">
        <f>data!AE32/data!$B$1*100</f>
        <v>35</v>
      </c>
      <c r="AF32" s="19"/>
    </row>
    <row r="33" spans="1:32" ht="12.75">
      <c r="A33" s="17" t="s">
        <v>16</v>
      </c>
      <c r="B33" s="19">
        <f>data!B33/data!$B$1*100</f>
        <v>45</v>
      </c>
      <c r="C33" s="19">
        <f>data!C33/data!$B$1*100</f>
        <v>31.666666666666664</v>
      </c>
      <c r="D33" s="19">
        <f>data!D33/data!$B$1*100</f>
        <v>33.33333333333333</v>
      </c>
      <c r="E33" s="19">
        <f>data!E33/data!$B$1*100</f>
        <v>40</v>
      </c>
      <c r="F33" s="19">
        <f>data!F33/data!$B$1*100</f>
        <v>45</v>
      </c>
      <c r="G33" s="19">
        <f>data!G33/data!$B$1*100</f>
        <v>33.33333333333333</v>
      </c>
      <c r="H33" s="19">
        <f>data!H33/data!$B$1*100</f>
        <v>43.333333333333336</v>
      </c>
      <c r="I33" s="19">
        <f>data!I33/data!$B$1*100</f>
        <v>35</v>
      </c>
      <c r="J33" s="19">
        <f>data!J33/data!$B$1*100</f>
        <v>38.333333333333336</v>
      </c>
      <c r="K33" s="19">
        <f>data!K33/data!$B$1*100</f>
        <v>28.333333333333332</v>
      </c>
      <c r="L33" s="19">
        <f>data!L33/data!$B$1*100</f>
        <v>33.33333333333333</v>
      </c>
      <c r="M33" s="19">
        <f>data!M33/data!$B$1*100</f>
        <v>30</v>
      </c>
      <c r="N33" s="19">
        <f>data!N33/data!$B$1*100</f>
        <v>35</v>
      </c>
      <c r="O33" s="19">
        <f>data!O33/data!$B$1*100</f>
        <v>28.333333333333332</v>
      </c>
      <c r="P33" s="19">
        <f>data!P33/data!$B$1*100</f>
        <v>31.666666666666664</v>
      </c>
      <c r="Q33" s="19">
        <f>data!Q33/data!$B$1*100</f>
        <v>36.666666666666664</v>
      </c>
      <c r="R33" s="19">
        <f>data!R33/data!$B$1*100</f>
        <v>28.333333333333332</v>
      </c>
      <c r="S33" s="19">
        <f>data!S33/data!$B$1*100</f>
        <v>26.666666666666668</v>
      </c>
      <c r="T33" s="19">
        <f>data!T33/data!$B$1*100</f>
        <v>35</v>
      </c>
      <c r="U33" s="19">
        <f>data!U33/data!$B$1*100</f>
        <v>33.33333333333333</v>
      </c>
      <c r="V33" s="19">
        <f>data!V33/data!$B$1*100</f>
        <v>25</v>
      </c>
      <c r="W33" s="19">
        <f>data!W33/data!$B$1*100</f>
        <v>30</v>
      </c>
      <c r="X33" s="19">
        <f>data!X33/data!$B$1*100</f>
        <v>21.666666666666668</v>
      </c>
      <c r="Y33" s="19">
        <f>data!Y33/data!$B$1*100</f>
        <v>30</v>
      </c>
      <c r="Z33" s="19">
        <f>data!Z33/data!$B$1*100</f>
        <v>45</v>
      </c>
      <c r="AA33" s="19">
        <f>data!AA33/data!$B$1*100</f>
        <v>21.666666666666668</v>
      </c>
      <c r="AB33" s="19">
        <f>data!AB33/data!$B$1*100</f>
        <v>18.333333333333332</v>
      </c>
      <c r="AC33" s="19">
        <f>data!AC33/data!$B$1*100</f>
        <v>21.666666666666668</v>
      </c>
      <c r="AD33" s="19">
        <f>data!AD33/data!$B$1*100</f>
        <v>33.33333333333333</v>
      </c>
      <c r="AE33" s="19">
        <f>data!AE33/data!$B$1*100</f>
        <v>33.33333333333333</v>
      </c>
      <c r="AF33" s="19">
        <f>data!AF33/data!$B$1*100</f>
        <v>28.333333333333332</v>
      </c>
    </row>
    <row r="34" spans="1:32" ht="12.75">
      <c r="A34" s="17" t="s">
        <v>17</v>
      </c>
      <c r="B34" s="20">
        <f>data!B34/data!$B$1*100</f>
        <v>25</v>
      </c>
      <c r="C34" s="20">
        <f>data!C34/data!$B$1*100</f>
        <v>26.666666666666668</v>
      </c>
      <c r="D34" s="20">
        <f>data!D34/data!$B$1*100</f>
        <v>26.666666666666668</v>
      </c>
      <c r="E34" s="20">
        <f>data!E34/data!$B$1*100</f>
        <v>23.333333333333332</v>
      </c>
      <c r="F34" s="20">
        <f>data!F34/data!$B$1*100</f>
        <v>43.333333333333336</v>
      </c>
      <c r="G34" s="20">
        <f>data!G34/data!$B$1*100</f>
        <v>26.666666666666668</v>
      </c>
      <c r="H34" s="20">
        <f>data!H34/data!$B$1*100</f>
        <v>35</v>
      </c>
      <c r="I34" s="20">
        <f>data!I34/data!$B$1*100</f>
        <v>26.666666666666668</v>
      </c>
      <c r="J34" s="20">
        <f>data!J34/data!$B$1*100</f>
        <v>35</v>
      </c>
      <c r="K34" s="20">
        <f>data!K34/data!$B$1*100</f>
        <v>33.33333333333333</v>
      </c>
      <c r="L34" s="20">
        <f>data!L34/data!$B$1*100</f>
        <v>30</v>
      </c>
      <c r="M34" s="20">
        <f>data!M34/data!$B$1*100</f>
        <v>23.333333333333332</v>
      </c>
      <c r="N34" s="20">
        <f>data!N34/data!$B$1*100</f>
        <v>33.33333333333333</v>
      </c>
      <c r="O34" s="20">
        <f>data!O34/data!$B$1*100</f>
        <v>31.666666666666664</v>
      </c>
      <c r="P34" s="20">
        <f>data!P34/data!$B$1*100</f>
        <v>35</v>
      </c>
      <c r="Q34" s="20">
        <f>data!Q34/data!$B$1*100</f>
        <v>40</v>
      </c>
      <c r="R34" s="20">
        <f>data!R34/data!$B$1*100</f>
        <v>33.33333333333333</v>
      </c>
      <c r="S34" s="20">
        <f>data!S34/data!$B$1*100</f>
        <v>36.666666666666664</v>
      </c>
      <c r="T34" s="20">
        <f>data!T34/data!$B$1*100</f>
        <v>31.666666666666664</v>
      </c>
      <c r="U34" s="20">
        <f>data!U34/data!$B$1*100</f>
        <v>31.666666666666664</v>
      </c>
      <c r="V34" s="20">
        <f>data!V34/data!$B$1*100</f>
        <v>26.666666666666668</v>
      </c>
      <c r="W34" s="20">
        <f>data!W34/data!$B$1*100</f>
        <v>25</v>
      </c>
      <c r="X34" s="20">
        <f>data!X34/data!$B$1*100</f>
        <v>35</v>
      </c>
      <c r="Y34" s="20">
        <f>data!Y34/data!$B$1*100</f>
        <v>25</v>
      </c>
      <c r="Z34" s="20">
        <f>data!Z34/data!$B$1*100</f>
        <v>23.333333333333332</v>
      </c>
      <c r="AA34" s="20">
        <f>data!AA34/data!$B$1*100</f>
        <v>21.666666666666668</v>
      </c>
      <c r="AB34" s="20">
        <f>data!AB34/data!$B$1*100</f>
        <v>28.333333333333332</v>
      </c>
      <c r="AC34" s="20">
        <f>data!AC34/data!$B$1*100</f>
        <v>33.33333333333333</v>
      </c>
      <c r="AD34" s="20">
        <f>data!AD34/data!$B$1*100</f>
        <v>28.333333333333332</v>
      </c>
      <c r="AE34" s="20">
        <f>data!AE34/data!$B$1*100</f>
        <v>31.666666666666664</v>
      </c>
      <c r="AF34" s="20"/>
    </row>
    <row r="35" spans="1:32" ht="13.5" thickBot="1">
      <c r="A35" s="18" t="s">
        <v>18</v>
      </c>
      <c r="B35" s="19">
        <f>data!B35/data!$B$1*100</f>
        <v>25</v>
      </c>
      <c r="C35" s="19">
        <f>data!C35/data!$B$1*100</f>
        <v>25</v>
      </c>
      <c r="D35" s="19">
        <f>data!D35/data!$B$1*100</f>
        <v>13.333333333333334</v>
      </c>
      <c r="E35" s="19">
        <f>data!E35/data!$B$1*100</f>
        <v>30</v>
      </c>
      <c r="F35" s="19">
        <f>data!F35/data!$B$1*100</f>
        <v>20</v>
      </c>
      <c r="G35" s="19">
        <f>data!G35/data!$B$1*100</f>
        <v>30</v>
      </c>
      <c r="H35" s="19">
        <f>data!H35/data!$B$1*100</f>
        <v>25</v>
      </c>
      <c r="I35" s="19">
        <f>data!I35/data!$B$1*100</f>
        <v>23.333333333333332</v>
      </c>
      <c r="J35" s="19">
        <f>data!J35/data!$B$1*100</f>
        <v>28.333333333333332</v>
      </c>
      <c r="K35" s="19">
        <f>data!K35/data!$B$1*100</f>
        <v>21.666666666666668</v>
      </c>
      <c r="L35" s="19">
        <f>data!L35/data!$B$1*100</f>
        <v>33.33333333333333</v>
      </c>
      <c r="M35" s="19">
        <f>data!M35/data!$B$1*100</f>
        <v>30</v>
      </c>
      <c r="N35" s="19">
        <f>data!N35/data!$B$1*100</f>
        <v>16.666666666666664</v>
      </c>
      <c r="O35" s="19">
        <f>data!O35/data!$B$1*100</f>
        <v>18.333333333333332</v>
      </c>
      <c r="P35" s="19">
        <f>data!P35/data!$B$1*100</f>
        <v>20</v>
      </c>
      <c r="Q35" s="19">
        <f>data!Q35/data!$B$1*100</f>
        <v>21.666666666666668</v>
      </c>
      <c r="R35" s="19">
        <f>data!R35/data!$B$1*100</f>
        <v>25</v>
      </c>
      <c r="S35" s="19">
        <f>data!S35/data!$B$1*100</f>
        <v>23.333333333333332</v>
      </c>
      <c r="T35" s="19">
        <f>data!T35/data!$B$1*100</f>
        <v>30</v>
      </c>
      <c r="U35" s="19">
        <f>data!U35/data!$B$1*100</f>
        <v>20</v>
      </c>
      <c r="V35" s="19">
        <f>data!V35/data!$B$1*100</f>
        <v>18.333333333333332</v>
      </c>
      <c r="W35" s="19">
        <f>data!W35/data!$B$1*100</f>
        <v>21.666666666666668</v>
      </c>
      <c r="X35" s="19">
        <f>data!X35/data!$B$1*100</f>
        <v>20</v>
      </c>
      <c r="Y35" s="19">
        <f>data!Y35/data!$B$1*100</f>
        <v>20</v>
      </c>
      <c r="Z35" s="19">
        <f>data!Z35/data!$B$1*100</f>
        <v>25</v>
      </c>
      <c r="AA35" s="19">
        <f>data!AA35/data!$B$1*100</f>
        <v>23.333333333333332</v>
      </c>
      <c r="AB35" s="19">
        <f>data!AB35/data!$B$1*100</f>
        <v>16.666666666666664</v>
      </c>
      <c r="AC35" s="19">
        <f>data!AC35/data!$B$1*100</f>
        <v>18.333333333333332</v>
      </c>
      <c r="AD35" s="19">
        <f>data!AD35/data!$B$1*100</f>
        <v>23.333333333333332</v>
      </c>
      <c r="AE35" s="19">
        <f>data!AE35/data!$B$1*100</f>
        <v>16.666666666666664</v>
      </c>
      <c r="AF35" s="19">
        <f>data!AF35/data!$B$1*100</f>
        <v>30</v>
      </c>
    </row>
    <row r="36" spans="1:32" ht="12.75">
      <c r="A36" s="12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42" ht="12.75" thickBot="1">
      <c r="B42" t="s">
        <v>21</v>
      </c>
    </row>
    <row r="43" spans="1:32" ht="12">
      <c r="A43" s="16" t="s">
        <v>6</v>
      </c>
      <c r="B43" s="15">
        <v>1</v>
      </c>
      <c r="C43" s="15">
        <v>2</v>
      </c>
      <c r="D43" s="15">
        <v>3</v>
      </c>
      <c r="E43" s="15">
        <v>4</v>
      </c>
      <c r="F43" s="15">
        <v>5</v>
      </c>
      <c r="G43" s="15">
        <v>6</v>
      </c>
      <c r="H43" s="15">
        <v>7</v>
      </c>
      <c r="I43" s="15">
        <v>8</v>
      </c>
      <c r="J43" s="15">
        <v>9</v>
      </c>
      <c r="K43" s="15">
        <v>10</v>
      </c>
      <c r="L43" s="15">
        <v>11</v>
      </c>
      <c r="M43" s="15">
        <v>12</v>
      </c>
      <c r="N43" s="15">
        <v>13</v>
      </c>
      <c r="O43" s="15">
        <v>14</v>
      </c>
      <c r="P43" s="15">
        <v>15</v>
      </c>
      <c r="Q43" s="15">
        <v>16</v>
      </c>
      <c r="R43" s="15">
        <v>17</v>
      </c>
      <c r="S43" s="15">
        <v>18</v>
      </c>
      <c r="T43" s="15">
        <v>19</v>
      </c>
      <c r="U43" s="15">
        <v>20</v>
      </c>
      <c r="V43" s="15">
        <v>21</v>
      </c>
      <c r="W43" s="15">
        <v>22</v>
      </c>
      <c r="X43" s="15">
        <v>23</v>
      </c>
      <c r="Y43" s="15">
        <v>24</v>
      </c>
      <c r="Z43" s="15">
        <v>25</v>
      </c>
      <c r="AA43" s="15">
        <v>26</v>
      </c>
      <c r="AB43" s="15">
        <v>27</v>
      </c>
      <c r="AC43" s="15">
        <v>28</v>
      </c>
      <c r="AD43" s="15">
        <v>29</v>
      </c>
      <c r="AE43" s="15">
        <v>30</v>
      </c>
      <c r="AF43" s="15">
        <v>31</v>
      </c>
    </row>
    <row r="44" spans="1:32" ht="12.75">
      <c r="A44" s="17" t="s">
        <v>7</v>
      </c>
      <c r="B44" s="19">
        <f>data!B44/data!$B$1*100</f>
        <v>3.3333333333333335</v>
      </c>
      <c r="C44" s="19">
        <f>data!C44/data!$B$1*100</f>
        <v>6.666666666666667</v>
      </c>
      <c r="D44" s="19">
        <f>data!D44/data!$B$1*100</f>
        <v>3.3333333333333335</v>
      </c>
      <c r="E44" s="19">
        <f>data!E44/data!$B$1*100</f>
        <v>10</v>
      </c>
      <c r="F44" s="19">
        <f>data!F44/data!$B$1*100</f>
        <v>5</v>
      </c>
      <c r="G44" s="19">
        <f>data!G44/data!$B$1*100</f>
        <v>6.666666666666667</v>
      </c>
      <c r="H44" s="19">
        <f>data!H44/data!$B$1*100</f>
        <v>8.333333333333332</v>
      </c>
      <c r="I44" s="19">
        <f>data!I44/data!$B$1*100</f>
        <v>10</v>
      </c>
      <c r="J44" s="19">
        <f>data!J44/data!$B$1*100</f>
        <v>5</v>
      </c>
      <c r="K44" s="19">
        <f>data!K44/data!$B$1*100</f>
        <v>6.666666666666667</v>
      </c>
      <c r="L44" s="19">
        <f>data!L44/data!$B$1*100</f>
        <v>6.666666666666667</v>
      </c>
      <c r="M44" s="19">
        <f>data!M44/data!$B$1*100</f>
        <v>13.333333333333334</v>
      </c>
      <c r="N44" s="19">
        <f>data!N44/data!$B$1*100</f>
        <v>8.333333333333332</v>
      </c>
      <c r="O44" s="19">
        <f>data!O44/data!$B$1*100</f>
        <v>8.333333333333332</v>
      </c>
      <c r="P44" s="19">
        <f>data!P44/data!$B$1*100</f>
        <v>6.666666666666667</v>
      </c>
      <c r="Q44" s="19">
        <f>data!Q44/data!$B$1*100</f>
        <v>13.333333333333334</v>
      </c>
      <c r="R44" s="19">
        <f>data!R44/data!$B$1*100</f>
        <v>1.6666666666666667</v>
      </c>
      <c r="S44" s="19">
        <f>data!S44/data!$B$1*100</f>
        <v>11.666666666666666</v>
      </c>
      <c r="T44" s="19">
        <f>data!T44/data!$B$1*100</f>
        <v>11.666666666666666</v>
      </c>
      <c r="U44" s="19">
        <f>data!U44/data!$B$1*100</f>
        <v>8.333333333333332</v>
      </c>
      <c r="V44" s="19">
        <f>data!V44/data!$B$1*100</f>
        <v>13.333333333333334</v>
      </c>
      <c r="W44" s="19">
        <f>data!W44/data!$B$1*100</f>
        <v>6.666666666666667</v>
      </c>
      <c r="X44" s="19">
        <f>data!X44/data!$B$1*100</f>
        <v>8.333333333333332</v>
      </c>
      <c r="Y44" s="19">
        <f>data!Y44/data!$B$1*100</f>
        <v>6.666666666666667</v>
      </c>
      <c r="Z44" s="19">
        <f>data!Z44/data!$B$1*100</f>
        <v>5</v>
      </c>
      <c r="AA44" s="19">
        <f>data!AA44/data!$B$1*100</f>
        <v>5</v>
      </c>
      <c r="AB44" s="19">
        <f>data!AB44/data!$B$1*100</f>
        <v>6.666666666666667</v>
      </c>
      <c r="AC44" s="19">
        <f>data!AC44/data!$B$1*100</f>
        <v>1.6666666666666667</v>
      </c>
      <c r="AD44" s="19">
        <f>data!AD44/data!$B$1*100</f>
        <v>6.666666666666667</v>
      </c>
      <c r="AE44" s="19">
        <f>data!AE44/data!$B$1*100</f>
        <v>11.666666666666666</v>
      </c>
      <c r="AF44" s="19">
        <f>data!AF44/data!$B$1*100</f>
        <v>11.666666666666666</v>
      </c>
    </row>
    <row r="45" spans="1:32" ht="12.75">
      <c r="A45" s="17" t="s">
        <v>8</v>
      </c>
      <c r="B45" s="19">
        <f>data!B45/data!$B$1*100</f>
        <v>11.666666666666666</v>
      </c>
      <c r="C45" s="19">
        <f>data!C45/data!$B$1*100</f>
        <v>10</v>
      </c>
      <c r="D45" s="19">
        <f>data!D45/data!$B$1*100</f>
        <v>11.666666666666666</v>
      </c>
      <c r="E45" s="19">
        <f>data!E45/data!$B$1*100</f>
        <v>8.333333333333332</v>
      </c>
      <c r="F45" s="19">
        <f>data!F45/data!$B$1*100</f>
        <v>8.333333333333332</v>
      </c>
      <c r="G45" s="19">
        <f>data!G45/data!$B$1*100</f>
        <v>8.333333333333332</v>
      </c>
      <c r="H45" s="19">
        <f>data!H45/data!$B$1*100</f>
        <v>15</v>
      </c>
      <c r="I45" s="19">
        <f>data!I45/data!$B$1*100</f>
        <v>8.333333333333332</v>
      </c>
      <c r="J45" s="19">
        <f>data!J45/data!$B$1*100</f>
        <v>6.666666666666667</v>
      </c>
      <c r="K45" s="19">
        <f>data!K45/data!$B$1*100</f>
        <v>11.666666666666666</v>
      </c>
      <c r="L45" s="19">
        <f>data!L45/data!$B$1*100</f>
        <v>10</v>
      </c>
      <c r="M45" s="19">
        <f>data!M45/data!$B$1*100</f>
        <v>8.333333333333332</v>
      </c>
      <c r="N45" s="19">
        <f>data!N45/data!$B$1*100</f>
        <v>3.3333333333333335</v>
      </c>
      <c r="O45" s="19">
        <f>data!O45/data!$B$1*100</f>
        <v>3.3333333333333335</v>
      </c>
      <c r="P45" s="19">
        <f>data!P45/data!$B$1*100</f>
        <v>8.333333333333332</v>
      </c>
      <c r="Q45" s="19">
        <f>data!Q45/data!$B$1*100</f>
        <v>13.333333333333334</v>
      </c>
      <c r="R45" s="19">
        <f>data!R45/data!$B$1*100</f>
        <v>18.333333333333332</v>
      </c>
      <c r="S45" s="19">
        <f>data!S45/data!$B$1*100</f>
        <v>15</v>
      </c>
      <c r="T45" s="19">
        <f>data!T45/data!$B$1*100</f>
        <v>16.666666666666664</v>
      </c>
      <c r="U45" s="19">
        <f>data!U45/data!$B$1*100</f>
        <v>15</v>
      </c>
      <c r="V45" s="19">
        <f>data!V45/data!$B$1*100</f>
        <v>11.666666666666666</v>
      </c>
      <c r="W45" s="19">
        <f>data!W45/data!$B$1*100</f>
        <v>1.6666666666666667</v>
      </c>
      <c r="X45" s="19">
        <f>data!X45/data!$B$1*100</f>
        <v>16.666666666666664</v>
      </c>
      <c r="Y45" s="19">
        <f>data!Y45/data!$B$1*100</f>
        <v>13.333333333333334</v>
      </c>
      <c r="Z45" s="19">
        <f>data!Z45/data!$B$1*100</f>
        <v>11.666666666666666</v>
      </c>
      <c r="AA45" s="19">
        <f>data!AA45/data!$B$1*100</f>
        <v>13.333333333333334</v>
      </c>
      <c r="AB45" s="19">
        <f>data!AB45/data!$B$1*100</f>
        <v>16.666666666666664</v>
      </c>
      <c r="AC45" s="19">
        <f>data!AC45/data!$B$1*100</f>
        <v>13.333333333333334</v>
      </c>
      <c r="AD45" s="19"/>
      <c r="AE45" s="19"/>
      <c r="AF45" s="19"/>
    </row>
    <row r="46" spans="1:32" ht="12.75">
      <c r="A46" s="17" t="s">
        <v>9</v>
      </c>
      <c r="B46" s="19">
        <f>data!B46/data!$B$1*100</f>
        <v>20</v>
      </c>
      <c r="C46" s="19">
        <f>data!C46/data!$B$1*100</f>
        <v>10</v>
      </c>
      <c r="D46" s="19">
        <f>data!D46/data!$B$1*100</f>
        <v>3.3333333333333335</v>
      </c>
      <c r="E46" s="19">
        <f>data!E46/data!$B$1*100</f>
        <v>18.333333333333332</v>
      </c>
      <c r="F46" s="19">
        <f>data!F46/data!$B$1*100</f>
        <v>13.333333333333334</v>
      </c>
      <c r="G46" s="19">
        <f>data!G46/data!$B$1*100</f>
        <v>5</v>
      </c>
      <c r="H46" s="19">
        <f>data!H46/data!$B$1*100</f>
        <v>18.333333333333332</v>
      </c>
      <c r="I46" s="19">
        <f>data!I46/data!$B$1*100</f>
        <v>6.666666666666667</v>
      </c>
      <c r="J46" s="19">
        <f>data!J46/data!$B$1*100</f>
        <v>10</v>
      </c>
      <c r="K46" s="19">
        <f>data!K46/data!$B$1*100</f>
        <v>16.666666666666664</v>
      </c>
      <c r="L46" s="19">
        <f>data!L46/data!$B$1*100</f>
        <v>10</v>
      </c>
      <c r="M46" s="19">
        <f>data!M46/data!$B$1*100</f>
        <v>13.333333333333334</v>
      </c>
      <c r="N46" s="19">
        <f>data!N46/data!$B$1*100</f>
        <v>6.666666666666667</v>
      </c>
      <c r="O46" s="19">
        <f>data!O46/data!$B$1*100</f>
        <v>8.333333333333332</v>
      </c>
      <c r="P46" s="19">
        <f>data!P46/data!$B$1*100</f>
        <v>13.333333333333334</v>
      </c>
      <c r="Q46" s="19">
        <f>data!Q46/data!$B$1*100</f>
        <v>20</v>
      </c>
      <c r="R46" s="19">
        <f>data!R46/data!$B$1*100</f>
        <v>20</v>
      </c>
      <c r="S46" s="19">
        <f>data!S46/data!$B$1*100</f>
        <v>11.666666666666666</v>
      </c>
      <c r="T46" s="19">
        <f>data!T46/data!$B$1*100</f>
        <v>5</v>
      </c>
      <c r="U46" s="19">
        <f>data!U46/data!$B$1*100</f>
        <v>13.333333333333334</v>
      </c>
      <c r="V46" s="19">
        <f>data!V46/data!$B$1*100</f>
        <v>13.333333333333334</v>
      </c>
      <c r="W46" s="19">
        <f>data!W46/data!$B$1*100</f>
        <v>15</v>
      </c>
      <c r="X46" s="19">
        <f>data!X46/data!$B$1*100</f>
        <v>15</v>
      </c>
      <c r="Y46" s="19">
        <f>data!Y46/data!$B$1*100</f>
        <v>16.666666666666664</v>
      </c>
      <c r="Z46" s="19">
        <f>data!Z46/data!$B$1*100</f>
        <v>13.333333333333334</v>
      </c>
      <c r="AA46" s="19">
        <f>data!AA46/data!$B$1*100</f>
        <v>21.666666666666668</v>
      </c>
      <c r="AB46" s="19">
        <f>data!AB46/data!$B$1*100</f>
        <v>21.666666666666668</v>
      </c>
      <c r="AC46" s="19">
        <f>data!AC46/data!$B$1*100</f>
        <v>11.666666666666666</v>
      </c>
      <c r="AD46" s="19">
        <f>data!AD46/data!$B$1*100</f>
        <v>16.666666666666664</v>
      </c>
      <c r="AE46" s="19">
        <f>data!AE46/data!$B$1*100</f>
        <v>13.333333333333334</v>
      </c>
      <c r="AF46" s="19">
        <f>data!AF46/data!$B$1*100</f>
        <v>15</v>
      </c>
    </row>
    <row r="47" spans="1:32" ht="12.75">
      <c r="A47" s="17" t="s">
        <v>10</v>
      </c>
      <c r="B47" s="19">
        <f>data!B47/data!$B$1*100</f>
        <v>15</v>
      </c>
      <c r="C47" s="19">
        <f>data!C47/data!$B$1*100</f>
        <v>15</v>
      </c>
      <c r="D47" s="19">
        <f>data!D47/data!$B$1*100</f>
        <v>8.333333333333332</v>
      </c>
      <c r="E47" s="19">
        <f>data!E47/data!$B$1*100</f>
        <v>16.666666666666664</v>
      </c>
      <c r="F47" s="19">
        <f>data!F47/data!$B$1*100</f>
        <v>11.666666666666666</v>
      </c>
      <c r="G47" s="19">
        <f>data!G47/data!$B$1*100</f>
        <v>11.666666666666666</v>
      </c>
      <c r="H47" s="19">
        <f>data!H47/data!$B$1*100</f>
        <v>15</v>
      </c>
      <c r="I47" s="19">
        <f>data!I47/data!$B$1*100</f>
        <v>18.333333333333332</v>
      </c>
      <c r="J47" s="19">
        <f>data!J47/data!$B$1*100</f>
        <v>13.333333333333334</v>
      </c>
      <c r="K47" s="19">
        <f>data!K47/data!$B$1*100</f>
        <v>13.333333333333334</v>
      </c>
      <c r="L47" s="19">
        <f>data!L47/data!$B$1*100</f>
        <v>15</v>
      </c>
      <c r="M47" s="19">
        <f>data!M47/data!$B$1*100</f>
        <v>23.333333333333332</v>
      </c>
      <c r="N47" s="19">
        <f>data!N47/data!$B$1*100</f>
        <v>10</v>
      </c>
      <c r="O47" s="19">
        <f>data!O47/data!$B$1*100</f>
        <v>11.666666666666666</v>
      </c>
      <c r="P47" s="19">
        <f>data!P47/data!$B$1*100</f>
        <v>13.333333333333334</v>
      </c>
      <c r="Q47" s="19">
        <f>data!Q47/data!$B$1*100</f>
        <v>23.333333333333332</v>
      </c>
      <c r="R47" s="19">
        <f>data!R47/data!$B$1*100</f>
        <v>13.333333333333334</v>
      </c>
      <c r="S47" s="19">
        <f>data!S47/data!$B$1*100</f>
        <v>10</v>
      </c>
      <c r="T47" s="19">
        <f>data!T47/data!$B$1*100</f>
        <v>20</v>
      </c>
      <c r="U47" s="19">
        <f>data!U47/data!$B$1*100</f>
        <v>18.333333333333332</v>
      </c>
      <c r="V47" s="19">
        <f>data!V47/data!$B$1*100</f>
        <v>8.333333333333332</v>
      </c>
      <c r="W47" s="19">
        <f>data!W47/data!$B$1*100</f>
        <v>16.666666666666664</v>
      </c>
      <c r="X47" s="19">
        <f>data!X47/data!$B$1*100</f>
        <v>13.333333333333334</v>
      </c>
      <c r="Y47" s="19">
        <f>data!Y47/data!$B$1*100</f>
        <v>11.666666666666666</v>
      </c>
      <c r="Z47" s="19">
        <f>data!Z47/data!$B$1*100</f>
        <v>15</v>
      </c>
      <c r="AA47" s="19">
        <f>data!AA47/data!$B$1*100</f>
        <v>5</v>
      </c>
      <c r="AB47" s="19">
        <f>data!AB47/data!$B$1*100</f>
        <v>18.333333333333332</v>
      </c>
      <c r="AC47" s="19">
        <f>data!AC47/data!$B$1*100</f>
        <v>8.333333333333332</v>
      </c>
      <c r="AD47" s="19">
        <f>data!AD47/data!$B$1*100</f>
        <v>13.333333333333334</v>
      </c>
      <c r="AE47" s="19">
        <f>data!AE47/data!$B$1*100</f>
        <v>20</v>
      </c>
      <c r="AF47" s="19"/>
    </row>
    <row r="48" spans="1:32" ht="12.75">
      <c r="A48" s="17" t="s">
        <v>11</v>
      </c>
      <c r="B48" s="19">
        <f>data!B48/data!$B$1*100</f>
        <v>13.333333333333334</v>
      </c>
      <c r="C48" s="19">
        <f>data!C48/data!$B$1*100</f>
        <v>8.333333333333332</v>
      </c>
      <c r="D48" s="19">
        <f>data!D48/data!$B$1*100</f>
        <v>10</v>
      </c>
      <c r="E48" s="19">
        <f>data!E48/data!$B$1*100</f>
        <v>13.333333333333334</v>
      </c>
      <c r="F48" s="19">
        <f>data!F48/data!$B$1*100</f>
        <v>13.333333333333334</v>
      </c>
      <c r="G48" s="19">
        <f>data!G48/data!$B$1*100</f>
        <v>15</v>
      </c>
      <c r="H48" s="19">
        <f>data!H48/data!$B$1*100</f>
        <v>18.333333333333332</v>
      </c>
      <c r="I48" s="19">
        <f>data!I48/data!$B$1*100</f>
        <v>15</v>
      </c>
      <c r="J48" s="19">
        <f>data!J48/data!$B$1*100</f>
        <v>16.666666666666664</v>
      </c>
      <c r="K48" s="19">
        <f>data!K48/data!$B$1*100</f>
        <v>10</v>
      </c>
      <c r="L48" s="19">
        <f>data!L48/data!$B$1*100</f>
        <v>20</v>
      </c>
      <c r="M48" s="19">
        <f>data!M48/data!$B$1*100</f>
        <v>15</v>
      </c>
      <c r="N48" s="19">
        <f>data!N48/data!$B$1*100</f>
        <v>15</v>
      </c>
      <c r="O48" s="19">
        <f>data!O48/data!$B$1*100</f>
        <v>16.666666666666664</v>
      </c>
      <c r="P48" s="19">
        <f>data!P48/data!$B$1*100</f>
        <v>20</v>
      </c>
      <c r="Q48" s="19">
        <f>data!Q48/data!$B$1*100</f>
        <v>18.333333333333332</v>
      </c>
      <c r="R48" s="19">
        <f>data!R48/data!$B$1*100</f>
        <v>16.666666666666664</v>
      </c>
      <c r="S48" s="19">
        <f>data!S48/data!$B$1*100</f>
        <v>15</v>
      </c>
      <c r="T48" s="19">
        <f>data!T48/data!$B$1*100</f>
        <v>13.333333333333334</v>
      </c>
      <c r="U48" s="19">
        <f>data!U48/data!$B$1*100</f>
        <v>21.666666666666668</v>
      </c>
      <c r="V48" s="19">
        <f>data!V48/data!$B$1*100</f>
        <v>10</v>
      </c>
      <c r="W48" s="19">
        <f>data!W48/data!$B$1*100</f>
        <v>10</v>
      </c>
      <c r="X48" s="19">
        <f>data!X48/data!$B$1*100</f>
        <v>18.333333333333332</v>
      </c>
      <c r="Y48" s="19">
        <f>data!Y48/data!$B$1*100</f>
        <v>15</v>
      </c>
      <c r="Z48" s="19">
        <f>data!Z48/data!$B$1*100</f>
        <v>15</v>
      </c>
      <c r="AA48" s="19">
        <f>data!AA48/data!$B$1*100</f>
        <v>5</v>
      </c>
      <c r="AB48" s="19">
        <f>data!AB48/data!$B$1*100</f>
        <v>10</v>
      </c>
      <c r="AC48" s="19">
        <f>data!AC48/data!$B$1*100</f>
        <v>10</v>
      </c>
      <c r="AD48" s="19">
        <f>data!AD48/data!$B$1*100</f>
        <v>21.666666666666668</v>
      </c>
      <c r="AE48" s="19">
        <f>data!AE48/data!$B$1*100</f>
        <v>11.666666666666666</v>
      </c>
      <c r="AF48" s="19">
        <f>data!AF48/data!$B$1*100</f>
        <v>10</v>
      </c>
    </row>
    <row r="49" spans="1:32" ht="12.75">
      <c r="A49" s="17" t="s">
        <v>12</v>
      </c>
      <c r="B49" s="19">
        <f>data!B49/data!$B$1*100</f>
        <v>10</v>
      </c>
      <c r="C49" s="19">
        <f>data!C49/data!$B$1*100</f>
        <v>11.666666666666666</v>
      </c>
      <c r="D49" s="19">
        <f>data!D49/data!$B$1*100</f>
        <v>15</v>
      </c>
      <c r="E49" s="19">
        <f>data!E49/data!$B$1*100</f>
        <v>8.333333333333332</v>
      </c>
      <c r="F49" s="19">
        <f>data!F49/data!$B$1*100</f>
        <v>11.666666666666666</v>
      </c>
      <c r="G49" s="19">
        <f>data!G49/data!$B$1*100</f>
        <v>11.666666666666666</v>
      </c>
      <c r="H49" s="19">
        <f>data!H49/data!$B$1*100</f>
        <v>8.333333333333332</v>
      </c>
      <c r="I49" s="19">
        <f>data!I49/data!$B$1*100</f>
        <v>8.333333333333332</v>
      </c>
      <c r="J49" s="19">
        <f>data!J49/data!$B$1*100</f>
        <v>23.333333333333332</v>
      </c>
      <c r="K49" s="19">
        <f>data!K49/data!$B$1*100</f>
        <v>15</v>
      </c>
      <c r="L49" s="19">
        <f>data!L49/data!$B$1*100</f>
        <v>25</v>
      </c>
      <c r="M49" s="19">
        <f>data!M49/data!$B$1*100</f>
        <v>18.333333333333332</v>
      </c>
      <c r="N49" s="19">
        <f>data!N49/data!$B$1*100</f>
        <v>16.666666666666664</v>
      </c>
      <c r="O49" s="19">
        <f>data!O49/data!$B$1*100</f>
        <v>20</v>
      </c>
      <c r="P49" s="19">
        <f>data!P49/data!$B$1*100</f>
        <v>16.666666666666664</v>
      </c>
      <c r="Q49" s="19">
        <f>data!Q49/data!$B$1*100</f>
        <v>16.666666666666664</v>
      </c>
      <c r="R49" s="19">
        <f>data!R49/data!$B$1*100</f>
        <v>11.666666666666666</v>
      </c>
      <c r="S49" s="19">
        <f>data!S49/data!$B$1*100</f>
        <v>25</v>
      </c>
      <c r="T49" s="19">
        <f>data!T49/data!$B$1*100</f>
        <v>23.333333333333332</v>
      </c>
      <c r="U49" s="19">
        <f>data!U49/data!$B$1*100</f>
        <v>25</v>
      </c>
      <c r="V49" s="19">
        <f>data!V49/data!$B$1*100</f>
        <v>15</v>
      </c>
      <c r="W49" s="19">
        <f>data!W49/data!$B$1*100</f>
        <v>16.666666666666664</v>
      </c>
      <c r="X49" s="19">
        <f>data!X49/data!$B$1*100</f>
        <v>21.666666666666668</v>
      </c>
      <c r="Y49" s="19">
        <f>data!Y49/data!$B$1*100</f>
        <v>23.333333333333332</v>
      </c>
      <c r="Z49" s="19">
        <f>data!Z49/data!$B$1*100</f>
        <v>28.333333333333332</v>
      </c>
      <c r="AA49" s="19">
        <f>data!AA49/data!$B$1*100</f>
        <v>25</v>
      </c>
      <c r="AB49" s="19">
        <f>data!AB49/data!$B$1*100</f>
        <v>25</v>
      </c>
      <c r="AC49" s="19">
        <f>data!AC49/data!$B$1*100</f>
        <v>23.333333333333332</v>
      </c>
      <c r="AD49" s="19">
        <f>data!AD49/data!$B$1*100</f>
        <v>21.666666666666668</v>
      </c>
      <c r="AE49" s="19">
        <f>data!AE49/data!$B$1*100</f>
        <v>23.333333333333332</v>
      </c>
      <c r="AF49" s="19"/>
    </row>
    <row r="50" spans="1:32" ht="12.75">
      <c r="A50" s="17" t="s">
        <v>13</v>
      </c>
      <c r="B50" s="19">
        <f>data!B50/data!$B$1*100</f>
        <v>16.666666666666664</v>
      </c>
      <c r="C50" s="19">
        <f>data!C50/data!$B$1*100</f>
        <v>25</v>
      </c>
      <c r="D50" s="19">
        <f>data!D50/data!$B$1*100</f>
        <v>23.333333333333332</v>
      </c>
      <c r="E50" s="19">
        <f>data!E50/data!$B$1*100</f>
        <v>21.666666666666668</v>
      </c>
      <c r="F50" s="19">
        <f>data!F50/data!$B$1*100</f>
        <v>18.333333333333332</v>
      </c>
      <c r="G50" s="19">
        <f>data!G50/data!$B$1*100</f>
        <v>23.333333333333332</v>
      </c>
      <c r="H50" s="19">
        <f>data!H50/data!$B$1*100</f>
        <v>18.333333333333332</v>
      </c>
      <c r="I50" s="19">
        <f>data!I50/data!$B$1*100</f>
        <v>11.666666666666666</v>
      </c>
      <c r="J50" s="19">
        <f>data!J50/data!$B$1*100</f>
        <v>21.666666666666668</v>
      </c>
      <c r="K50" s="19">
        <f>data!K50/data!$B$1*100</f>
        <v>25</v>
      </c>
      <c r="L50" s="19">
        <f>data!L50/data!$B$1*100</f>
        <v>21.666666666666668</v>
      </c>
      <c r="M50" s="19">
        <f>data!M50/data!$B$1*100</f>
        <v>26.666666666666668</v>
      </c>
      <c r="N50" s="19">
        <f>data!N50/data!$B$1*100</f>
        <v>26.666666666666668</v>
      </c>
      <c r="O50" s="19">
        <f>data!O50/data!$B$1*100</f>
        <v>13.333333333333334</v>
      </c>
      <c r="P50" s="19">
        <f>data!P50/data!$B$1*100</f>
        <v>15</v>
      </c>
      <c r="Q50" s="19">
        <f>data!Q50/data!$B$1*100</f>
        <v>20</v>
      </c>
      <c r="R50" s="19">
        <f>data!R50/data!$B$1*100</f>
        <v>18.333333333333332</v>
      </c>
      <c r="S50" s="19">
        <f>data!S50/data!$B$1*100</f>
        <v>18.333333333333332</v>
      </c>
      <c r="T50" s="19">
        <f>data!T50/data!$B$1*100</f>
        <v>21.666666666666668</v>
      </c>
      <c r="U50" s="19">
        <f>data!U50/data!$B$1*100</f>
        <v>11.666666666666666</v>
      </c>
      <c r="V50" s="19">
        <f>data!V50/data!$B$1*100</f>
        <v>16.666666666666664</v>
      </c>
      <c r="W50" s="19">
        <f>data!W50/data!$B$1*100</f>
        <v>8.333333333333332</v>
      </c>
      <c r="X50" s="19">
        <f>data!X50/data!$B$1*100</f>
        <v>10</v>
      </c>
      <c r="Y50" s="19">
        <f>data!Y50/data!$B$1*100</f>
        <v>13.333333333333334</v>
      </c>
      <c r="Z50" s="19">
        <f>data!Z50/data!$B$1*100</f>
        <v>8.333333333333332</v>
      </c>
      <c r="AA50" s="19">
        <f>data!AA50/data!$B$1*100</f>
        <v>16.666666666666664</v>
      </c>
      <c r="AB50" s="19">
        <f>data!AB50/data!$B$1*100</f>
        <v>6.666666666666667</v>
      </c>
      <c r="AC50" s="19">
        <f>data!AC50/data!$B$1*100</f>
        <v>6.666666666666667</v>
      </c>
      <c r="AD50" s="19">
        <f>data!AD50/data!$B$1*100</f>
        <v>5</v>
      </c>
      <c r="AE50" s="19">
        <f>data!AE50/data!$B$1*100</f>
        <v>8.333333333333332</v>
      </c>
      <c r="AF50" s="19">
        <f>data!AF50/data!$B$1*100</f>
        <v>3.3333333333333335</v>
      </c>
    </row>
    <row r="51" spans="1:32" ht="12.75">
      <c r="A51" s="17" t="s">
        <v>14</v>
      </c>
      <c r="B51" s="19">
        <f>data!B51/data!$B$1*100</f>
        <v>8.333333333333332</v>
      </c>
      <c r="C51" s="19">
        <f>data!C51/data!$B$1*100</f>
        <v>6.666666666666667</v>
      </c>
      <c r="D51" s="19">
        <f>data!D51/data!$B$1*100</f>
        <v>11.666666666666666</v>
      </c>
      <c r="E51" s="19">
        <f>data!E51/data!$B$1*100</f>
        <v>6.666666666666667</v>
      </c>
      <c r="F51" s="19">
        <f>data!F51/data!$B$1*100</f>
        <v>5</v>
      </c>
      <c r="G51" s="19">
        <f>data!G51/data!$B$1*100</f>
        <v>6.666666666666667</v>
      </c>
      <c r="H51" s="19">
        <f>data!H51/data!$B$1*100</f>
        <v>10</v>
      </c>
      <c r="I51" s="19">
        <f>data!I51/data!$B$1*100</f>
        <v>10</v>
      </c>
      <c r="J51" s="19">
        <f>data!J51/data!$B$1*100</f>
        <v>10</v>
      </c>
      <c r="K51" s="19">
        <f>data!K51/data!$B$1*100</f>
        <v>8.333333333333332</v>
      </c>
      <c r="L51" s="19">
        <f>data!L51/data!$B$1*100</f>
        <v>10</v>
      </c>
      <c r="M51" s="19">
        <f>data!M51/data!$B$1*100</f>
        <v>6.666666666666667</v>
      </c>
      <c r="N51" s="19">
        <f>data!N51/data!$B$1*100</f>
        <v>8.333333333333332</v>
      </c>
      <c r="O51" s="19">
        <f>data!O51/data!$B$1*100</f>
        <v>18.333333333333332</v>
      </c>
      <c r="P51" s="19">
        <f>data!P51/data!$B$1*100</f>
        <v>8.333333333333332</v>
      </c>
      <c r="Q51" s="19">
        <f>data!Q51/data!$B$1*100</f>
        <v>8.333333333333332</v>
      </c>
      <c r="R51" s="19">
        <f>data!R51/data!$B$1*100</f>
        <v>8.333333333333332</v>
      </c>
      <c r="S51" s="19">
        <f>data!S51/data!$B$1*100</f>
        <v>8.333333333333332</v>
      </c>
      <c r="T51" s="19">
        <f>data!T51/data!$B$1*100</f>
        <v>13.333333333333334</v>
      </c>
      <c r="U51" s="19">
        <f>data!U51/data!$B$1*100</f>
        <v>8.333333333333332</v>
      </c>
      <c r="V51" s="19">
        <f>data!V51/data!$B$1*100</f>
        <v>13.333333333333334</v>
      </c>
      <c r="W51" s="19">
        <f>data!W51/data!$B$1*100</f>
        <v>20</v>
      </c>
      <c r="X51" s="19">
        <f>data!X51/data!$B$1*100</f>
        <v>8.333333333333332</v>
      </c>
      <c r="Y51" s="19">
        <f>data!Y51/data!$B$1*100</f>
        <v>11.666666666666666</v>
      </c>
      <c r="Z51" s="19">
        <f>data!Z51/data!$B$1*100</f>
        <v>8.333333333333332</v>
      </c>
      <c r="AA51" s="19">
        <f>data!AA51/data!$B$1*100</f>
        <v>23.333333333333332</v>
      </c>
      <c r="AB51" s="19">
        <f>data!AB51/data!$B$1*100</f>
        <v>11.666666666666666</v>
      </c>
      <c r="AC51" s="19">
        <f>data!AC51/data!$B$1*100</f>
        <v>15</v>
      </c>
      <c r="AD51" s="19">
        <f>data!AD51/data!$B$1*100</f>
        <v>10</v>
      </c>
      <c r="AE51" s="19">
        <f>data!AE51/data!$B$1*100</f>
        <v>15</v>
      </c>
      <c r="AF51" s="19">
        <f>data!AF51/data!$B$1*100</f>
        <v>16.666666666666664</v>
      </c>
    </row>
    <row r="52" spans="1:32" ht="12.75">
      <c r="A52" s="17" t="s">
        <v>15</v>
      </c>
      <c r="B52" s="19">
        <f>data!B52/data!$B$1*100</f>
        <v>15</v>
      </c>
      <c r="C52" s="19">
        <f>data!C52/data!$B$1*100</f>
        <v>10</v>
      </c>
      <c r="D52" s="19">
        <f>data!D52/data!$B$1*100</f>
        <v>5</v>
      </c>
      <c r="E52" s="19">
        <f>data!E52/data!$B$1*100</f>
        <v>16.666666666666664</v>
      </c>
      <c r="F52" s="19">
        <f>data!F52/data!$B$1*100</f>
        <v>11.666666666666666</v>
      </c>
      <c r="G52" s="19">
        <f>data!G52/data!$B$1*100</f>
        <v>11.666666666666666</v>
      </c>
      <c r="H52" s="19">
        <f>data!H52/data!$B$1*100</f>
        <v>15</v>
      </c>
      <c r="I52" s="19">
        <f>data!I52/data!$B$1*100</f>
        <v>10</v>
      </c>
      <c r="J52" s="19">
        <f>data!J52/data!$B$1*100</f>
        <v>11.666666666666666</v>
      </c>
      <c r="K52" s="19">
        <f>data!K52/data!$B$1*100</f>
        <v>15</v>
      </c>
      <c r="L52" s="19">
        <f>data!L52/data!$B$1*100</f>
        <v>16.666666666666664</v>
      </c>
      <c r="M52" s="19">
        <f>data!M52/data!$B$1*100</f>
        <v>16.666666666666664</v>
      </c>
      <c r="N52" s="19">
        <f>data!N52/data!$B$1*100</f>
        <v>11.666666666666666</v>
      </c>
      <c r="O52" s="19">
        <f>data!O52/data!$B$1*100</f>
        <v>16.666666666666664</v>
      </c>
      <c r="P52" s="19">
        <f>data!P52/data!$B$1*100</f>
        <v>11.666666666666666</v>
      </c>
      <c r="Q52" s="19">
        <f>data!Q52/data!$B$1*100</f>
        <v>21.666666666666668</v>
      </c>
      <c r="R52" s="19">
        <f>data!R52/data!$B$1*100</f>
        <v>25</v>
      </c>
      <c r="S52" s="19">
        <f>data!S52/data!$B$1*100</f>
        <v>20</v>
      </c>
      <c r="T52" s="19">
        <f>data!T52/data!$B$1*100</f>
        <v>18.333333333333332</v>
      </c>
      <c r="U52" s="19">
        <f>data!U52/data!$B$1*100</f>
        <v>11.666666666666666</v>
      </c>
      <c r="V52" s="19">
        <f>data!V52/data!$B$1*100</f>
        <v>15</v>
      </c>
      <c r="W52" s="19">
        <f>data!W52/data!$B$1*100</f>
        <v>16.666666666666664</v>
      </c>
      <c r="X52" s="19">
        <f>data!X52/data!$B$1*100</f>
        <v>21.666666666666668</v>
      </c>
      <c r="Y52" s="19">
        <f>data!Y52/data!$B$1*100</f>
        <v>25</v>
      </c>
      <c r="Z52" s="19">
        <f>data!Z52/data!$B$1*100</f>
        <v>16.666666666666664</v>
      </c>
      <c r="AA52" s="19">
        <f>data!AA52/data!$B$1*100</f>
        <v>23.333333333333332</v>
      </c>
      <c r="AB52" s="19">
        <f>data!AB52/data!$B$1*100</f>
        <v>21.666666666666668</v>
      </c>
      <c r="AC52" s="19">
        <f>data!AC52/data!$B$1*100</f>
        <v>18.333333333333332</v>
      </c>
      <c r="AD52" s="19">
        <f>data!AD52/data!$B$1*100</f>
        <v>20</v>
      </c>
      <c r="AE52" s="19">
        <f>data!AE52/data!$B$1*100</f>
        <v>21.666666666666668</v>
      </c>
      <c r="AF52" s="19"/>
    </row>
    <row r="53" spans="1:32" ht="12.75">
      <c r="A53" s="17" t="s">
        <v>16</v>
      </c>
      <c r="B53" s="19">
        <f>data!B53/data!$B$1*100</f>
        <v>16.666666666666664</v>
      </c>
      <c r="C53" s="19">
        <f>data!C53/data!$B$1*100</f>
        <v>15</v>
      </c>
      <c r="D53" s="19">
        <f>data!D53/data!$B$1*100</f>
        <v>16.666666666666664</v>
      </c>
      <c r="E53" s="19">
        <f>data!E53/data!$B$1*100</f>
        <v>13.333333333333334</v>
      </c>
      <c r="F53" s="19">
        <f>data!F53/data!$B$1*100</f>
        <v>23.333333333333332</v>
      </c>
      <c r="G53" s="19">
        <f>data!G53/data!$B$1*100</f>
        <v>30</v>
      </c>
      <c r="H53" s="19">
        <f>data!H53/data!$B$1*100</f>
        <v>25</v>
      </c>
      <c r="I53" s="19">
        <f>data!I53/data!$B$1*100</f>
        <v>28.333333333333332</v>
      </c>
      <c r="J53" s="19">
        <f>data!J53/data!$B$1*100</f>
        <v>16.666666666666664</v>
      </c>
      <c r="K53" s="19">
        <f>data!K53/data!$B$1*100</f>
        <v>13.333333333333334</v>
      </c>
      <c r="L53" s="19">
        <f>data!L53/data!$B$1*100</f>
        <v>21.666666666666668</v>
      </c>
      <c r="M53" s="19">
        <f>data!M53/data!$B$1*100</f>
        <v>18.333333333333332</v>
      </c>
      <c r="N53" s="19">
        <f>data!N53/data!$B$1*100</f>
        <v>16.666666666666664</v>
      </c>
      <c r="O53" s="19">
        <f>data!O53/data!$B$1*100</f>
        <v>21.666666666666668</v>
      </c>
      <c r="P53" s="19">
        <f>data!P53/data!$B$1*100</f>
        <v>10</v>
      </c>
      <c r="Q53" s="19">
        <f>data!Q53/data!$B$1*100</f>
        <v>6.666666666666667</v>
      </c>
      <c r="R53" s="19">
        <f>data!R53/data!$B$1*100</f>
        <v>20</v>
      </c>
      <c r="S53" s="19">
        <f>data!S53/data!$B$1*100</f>
        <v>11.666666666666666</v>
      </c>
      <c r="T53" s="19">
        <f>data!T53/data!$B$1*100</f>
        <v>18.333333333333332</v>
      </c>
      <c r="U53" s="19">
        <f>data!U53/data!$B$1*100</f>
        <v>15</v>
      </c>
      <c r="V53" s="19">
        <f>data!V53/data!$B$1*100</f>
        <v>21.666666666666668</v>
      </c>
      <c r="W53" s="19">
        <f>data!W53/data!$B$1*100</f>
        <v>10</v>
      </c>
      <c r="X53" s="19">
        <f>data!X53/data!$B$1*100</f>
        <v>10</v>
      </c>
      <c r="Y53" s="19">
        <f>data!Y53/data!$B$1*100</f>
        <v>18.333333333333332</v>
      </c>
      <c r="Z53" s="19">
        <f>data!Z53/data!$B$1*100</f>
        <v>6.666666666666667</v>
      </c>
      <c r="AA53" s="19">
        <f>data!AA53/data!$B$1*100</f>
        <v>18.333333333333332</v>
      </c>
      <c r="AB53" s="19">
        <f>data!AB53/data!$B$1*100</f>
        <v>18.333333333333332</v>
      </c>
      <c r="AC53" s="19">
        <f>data!AC53/data!$B$1*100</f>
        <v>23.333333333333332</v>
      </c>
      <c r="AD53" s="19">
        <f>data!AD53/data!$B$1*100</f>
        <v>10</v>
      </c>
      <c r="AE53" s="19">
        <f>data!AE53/data!$B$1*100</f>
        <v>11.666666666666666</v>
      </c>
      <c r="AF53" s="19">
        <f>data!AF53/data!$B$1*100</f>
        <v>6.666666666666667</v>
      </c>
    </row>
    <row r="54" spans="1:32" ht="12.75">
      <c r="A54" s="17" t="s">
        <v>17</v>
      </c>
      <c r="B54" s="20">
        <f>data!B54/data!$B$1*100</f>
        <v>10</v>
      </c>
      <c r="C54" s="20">
        <f>data!C54/data!$B$1*100</f>
        <v>11.666666666666666</v>
      </c>
      <c r="D54" s="20">
        <f>data!D54/data!$B$1*100</f>
        <v>5</v>
      </c>
      <c r="E54" s="20">
        <f>data!E54/data!$B$1*100</f>
        <v>6.666666666666667</v>
      </c>
      <c r="F54" s="20">
        <f>data!F54/data!$B$1*100</f>
        <v>1.6666666666666667</v>
      </c>
      <c r="G54" s="20">
        <f>data!G54/data!$B$1*100</f>
        <v>16.666666666666664</v>
      </c>
      <c r="H54" s="20">
        <f>data!H54/data!$B$1*100</f>
        <v>11.666666666666666</v>
      </c>
      <c r="I54" s="20">
        <f>data!I54/data!$B$1*100</f>
        <v>8.333333333333332</v>
      </c>
      <c r="J54" s="20">
        <f>data!J54/data!$B$1*100</f>
        <v>6.666666666666667</v>
      </c>
      <c r="K54" s="20">
        <f>data!K54/data!$B$1*100</f>
        <v>16.666666666666664</v>
      </c>
      <c r="L54" s="20">
        <f>data!L54/data!$B$1*100</f>
        <v>8.333333333333332</v>
      </c>
      <c r="M54" s="20">
        <f>data!M54/data!$B$1*100</f>
        <v>10</v>
      </c>
      <c r="N54" s="20">
        <f>data!N54/data!$B$1*100</f>
        <v>8.333333333333332</v>
      </c>
      <c r="O54" s="20">
        <f>data!O54/data!$B$1*100</f>
        <v>10</v>
      </c>
      <c r="P54" s="20">
        <f>data!P54/data!$B$1*100</f>
        <v>8.333333333333332</v>
      </c>
      <c r="Q54" s="20">
        <f>data!Q54/data!$B$1*100</f>
        <v>1.6666666666666667</v>
      </c>
      <c r="R54" s="20">
        <f>data!R54/data!$B$1*100</f>
        <v>18.333333333333332</v>
      </c>
      <c r="S54" s="20">
        <f>data!S54/data!$B$1*100</f>
        <v>8.333333333333332</v>
      </c>
      <c r="T54" s="20">
        <f>data!T54/data!$B$1*100</f>
        <v>10</v>
      </c>
      <c r="U54" s="20">
        <f>data!U54/data!$B$1*100</f>
        <v>16.666666666666664</v>
      </c>
      <c r="V54" s="20">
        <f>data!V54/data!$B$1*100</f>
        <v>8.333333333333332</v>
      </c>
      <c r="W54" s="20">
        <f>data!W54/data!$B$1*100</f>
        <v>10</v>
      </c>
      <c r="X54" s="20">
        <f>data!X54/data!$B$1*100</f>
        <v>5</v>
      </c>
      <c r="Y54" s="20">
        <f>data!Y54/data!$B$1*100</f>
        <v>8.333333333333332</v>
      </c>
      <c r="Z54" s="20">
        <f>data!Z54/data!$B$1*100</f>
        <v>10</v>
      </c>
      <c r="AA54" s="20">
        <f>data!AA54/data!$B$1*100</f>
        <v>5</v>
      </c>
      <c r="AB54" s="20">
        <f>data!AB54/data!$B$1*100</f>
        <v>11.666666666666666</v>
      </c>
      <c r="AC54" s="20">
        <f>data!AC54/data!$B$1*100</f>
        <v>10</v>
      </c>
      <c r="AD54" s="20">
        <f>data!AD54/data!$B$1*100</f>
        <v>3.3333333333333335</v>
      </c>
      <c r="AE54" s="20">
        <f>data!AE54/data!$B$1*100</f>
        <v>10</v>
      </c>
      <c r="AF54" s="20"/>
    </row>
    <row r="55" spans="1:32" ht="13.5" thickBot="1">
      <c r="A55" s="18" t="s">
        <v>18</v>
      </c>
      <c r="B55" s="19">
        <f>data!B55/data!$B$1*100</f>
        <v>8.333333333333332</v>
      </c>
      <c r="C55" s="19">
        <f>data!C55/data!$B$1*100</f>
        <v>3.3333333333333335</v>
      </c>
      <c r="D55" s="19">
        <f>data!D55/data!$B$1*100</f>
        <v>15</v>
      </c>
      <c r="E55" s="19">
        <f>data!E55/data!$B$1*100</f>
        <v>6.666666666666667</v>
      </c>
      <c r="F55" s="19">
        <f>data!F55/data!$B$1*100</f>
        <v>10</v>
      </c>
      <c r="G55" s="19">
        <f>data!G55/data!$B$1*100</f>
        <v>6.666666666666667</v>
      </c>
      <c r="H55" s="19">
        <f>data!H55/data!$B$1*100</f>
        <v>3.3333333333333335</v>
      </c>
      <c r="I55" s="19">
        <f>data!I55/data!$B$1*100</f>
        <v>5</v>
      </c>
      <c r="J55" s="19">
        <f>data!J55/data!$B$1*100</f>
        <v>6.666666666666667</v>
      </c>
      <c r="K55" s="19">
        <f>data!K55/data!$B$1*100</f>
        <v>5</v>
      </c>
      <c r="L55" s="19">
        <f>data!L55/data!$B$1*100</f>
        <v>6.666666666666667</v>
      </c>
      <c r="M55" s="19">
        <f>data!M55/data!$B$1*100</f>
        <v>3.3333333333333335</v>
      </c>
      <c r="N55" s="19">
        <f>data!N55/data!$B$1*100</f>
        <v>10</v>
      </c>
      <c r="O55" s="19">
        <f>data!O55/data!$B$1*100</f>
        <v>10</v>
      </c>
      <c r="P55" s="19">
        <f>data!P55/data!$B$1*100</f>
        <v>3.3333333333333335</v>
      </c>
      <c r="Q55" s="19">
        <f>data!Q55/data!$B$1*100</f>
        <v>1.6666666666666667</v>
      </c>
      <c r="R55" s="19">
        <f>data!R55/data!$B$1*100</f>
        <v>3.3333333333333335</v>
      </c>
      <c r="S55" s="19">
        <f>data!S55/data!$B$1*100</f>
        <v>0</v>
      </c>
      <c r="T55" s="19">
        <f>data!T55/data!$B$1*100</f>
        <v>1.6666666666666667</v>
      </c>
      <c r="U55" s="19">
        <f>data!U55/data!$B$1*100</f>
        <v>3.3333333333333335</v>
      </c>
      <c r="V55" s="19">
        <f>data!V55/data!$B$1*100</f>
        <v>6.666666666666667</v>
      </c>
      <c r="W55" s="19">
        <f>data!W55/data!$B$1*100</f>
        <v>6.666666666666667</v>
      </c>
      <c r="X55" s="19">
        <f>data!X55/data!$B$1*100</f>
        <v>1.6666666666666667</v>
      </c>
      <c r="Y55" s="19">
        <f>data!Y55/data!$B$1*100</f>
        <v>6.666666666666667</v>
      </c>
      <c r="Z55" s="19">
        <f>data!Z55/data!$B$1*100</f>
        <v>6.666666666666667</v>
      </c>
      <c r="AA55" s="19">
        <f>data!AA55/data!$B$1*100</f>
        <v>11.666666666666666</v>
      </c>
      <c r="AB55" s="19">
        <f>data!AB55/data!$B$1*100</f>
        <v>3.3333333333333335</v>
      </c>
      <c r="AC55" s="19">
        <f>data!AC55/data!$B$1*100</f>
        <v>6.666666666666667</v>
      </c>
      <c r="AD55" s="19">
        <f>data!AD55/data!$B$1*100</f>
        <v>6.666666666666667</v>
      </c>
      <c r="AE55" s="19">
        <f>data!AE55/data!$B$1*100</f>
        <v>8.333333333333332</v>
      </c>
      <c r="AF55" s="19">
        <f>data!AF55/data!$B$1*100</f>
        <v>3.3333333333333335</v>
      </c>
    </row>
    <row r="56" spans="1:32" ht="12.75">
      <c r="A56" s="12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</sheetData>
  <conditionalFormatting sqref="B24:AF35">
    <cfRule type="cellIs" priority="1" dxfId="1" operator="greaterThanOrEqual" stopIfTrue="1">
      <formula>45</formula>
    </cfRule>
  </conditionalFormatting>
  <conditionalFormatting sqref="B44:AF55">
    <cfRule type="cellIs" priority="2" dxfId="2" operator="greaterThanOrEqual" stopIfTrue="1">
      <formula>25</formula>
    </cfRule>
  </conditionalFormatting>
  <conditionalFormatting sqref="B4:AF15">
    <cfRule type="cellIs" priority="3" dxfId="0" operator="greaterThanOrEqual" stopIfTrue="1">
      <formula>75</formula>
    </cfRule>
    <cfRule type="cellIs" priority="4" dxfId="3" operator="greaterThanOrEqual" stopIfTrue="1">
      <formula>60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日立市天気相談所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Ikeda</cp:lastModifiedBy>
  <dcterms:created xsi:type="dcterms:W3CDTF">2010-01-27T04:56:49Z</dcterms:created>
  <dcterms:modified xsi:type="dcterms:W3CDTF">2013-01-09T02:58:18Z</dcterms:modified>
  <cp:category/>
  <cp:version/>
  <cp:contentType/>
  <cp:contentStatus/>
</cp:coreProperties>
</file>