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3770" windowHeight="11565" activeTab="0"/>
  </bookViews>
  <sheets>
    <sheet name="Graph10分間値気温" sheetId="1" r:id="rId1"/>
    <sheet name="sheet気温10分間値" sheetId="2" r:id="rId2"/>
    <sheet name="Graph露点温度" sheetId="3" r:id="rId3"/>
    <sheet name="Sheet露点温度" sheetId="4" r:id="rId4"/>
    <sheet name="Graph風速" sheetId="5" r:id="rId5"/>
    <sheet name="Graph風速の日立、水戸、鹿嶋" sheetId="6" r:id="rId6"/>
    <sheet name="Sheet風速" sheetId="7" r:id="rId7"/>
    <sheet name="Graph風向 (水戸)" sheetId="8" r:id="rId8"/>
    <sheet name="Graph風向" sheetId="9" r:id="rId9"/>
    <sheet name="風向" sheetId="10" r:id="rId10"/>
    <sheet name="Graph気圧" sheetId="11" r:id="rId11"/>
    <sheet name="Sheet気圧" sheetId="12" r:id="rId12"/>
  </sheets>
  <externalReferences>
    <externalReference r:id="rId15"/>
  </externalReferences>
  <definedNames/>
  <calcPr fullCalcOnLoad="1" refMode="R1C1"/>
</workbook>
</file>

<file path=xl/sharedStrings.xml><?xml version="1.0" encoding="utf-8"?>
<sst xmlns="http://schemas.openxmlformats.org/spreadsheetml/2006/main" count="359" uniqueCount="70">
  <si>
    <t>時</t>
  </si>
  <si>
    <t>日</t>
  </si>
  <si>
    <t>市役所</t>
  </si>
  <si>
    <t>水戸</t>
  </si>
  <si>
    <t>水戸瞬間風速</t>
  </si>
  <si>
    <t>日立市役所</t>
  </si>
  <si>
    <t>時刻</t>
  </si>
  <si>
    <t>平均風向</t>
  </si>
  <si>
    <t>風向</t>
  </si>
  <si>
    <t>方位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</si>
  <si>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</si>
  <si>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</si>
  <si>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</si>
  <si>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</si>
  <si>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</si>
  <si>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</si>
  <si>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</si>
  <si>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</si>
  <si>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</si>
  <si>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</si>
  <si>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</si>
  <si>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</si>
  <si>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</si>
  <si>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</si>
  <si>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</si>
  <si>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</si>
  <si>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水戸風向</t>
  </si>
  <si>
    <t>水戸平均風向</t>
  </si>
  <si>
    <t>E</t>
  </si>
  <si>
    <t>ENE</t>
  </si>
  <si>
    <t>ESE</t>
  </si>
  <si>
    <t>N</t>
  </si>
  <si>
    <t>NE</t>
  </si>
  <si>
    <t>NNE</t>
  </si>
  <si>
    <t>NNW</t>
  </si>
  <si>
    <t>NW</t>
  </si>
  <si>
    <t>S</t>
  </si>
  <si>
    <t>SE</t>
  </si>
  <si>
    <t>SSE</t>
  </si>
  <si>
    <t>SSW</t>
  </si>
  <si>
    <t>SW</t>
  </si>
  <si>
    <t>W</t>
  </si>
  <si>
    <t>WNW</t>
  </si>
  <si>
    <t>WSW</t>
  </si>
  <si>
    <t>日立平均風速</t>
  </si>
  <si>
    <t>日立瞬間風速</t>
  </si>
  <si>
    <t>水戸平均風速</t>
  </si>
  <si>
    <t>鹿嶋</t>
  </si>
  <si>
    <t>北東</t>
  </si>
  <si>
    <t>北北東</t>
  </si>
  <si>
    <t>北北西</t>
  </si>
  <si>
    <t>西南西</t>
  </si>
  <si>
    <t>北</t>
  </si>
  <si>
    <t>北西</t>
  </si>
  <si>
    <t>2011年4月25日の気温</t>
  </si>
  <si>
    <t>2011年4月25日の露点温度</t>
  </si>
  <si>
    <t>2011年4月25日の風速</t>
  </si>
  <si>
    <t>2011年4月25日の気圧</t>
  </si>
  <si>
    <t>×</t>
  </si>
  <si>
    <t>西</t>
  </si>
  <si>
    <t>西北西</t>
  </si>
  <si>
    <t>東</t>
  </si>
  <si>
    <t>東南東</t>
  </si>
  <si>
    <t>東北東</t>
  </si>
  <si>
    <t>南西</t>
  </si>
  <si>
    <t>南南西</t>
  </si>
  <si>
    <t>南東</t>
  </si>
  <si>
    <t>静穏</t>
  </si>
  <si>
    <t>鹿嶋平均風速</t>
  </si>
  <si>
    <t>鹿嶋瞬間風速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</si>
</sst>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</numFmts>
  <fonts count="32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9"/>
      <name val="ＭＳ Ｐ明朝"/>
      <family val="1"/>
    </font>
    <font>
      <sz val="10"/>
      <color indexed="9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25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0" fontId="3" fillId="17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29" fillId="24" borderId="11" xfId="61" applyFont="1" applyFill="1" applyBorder="1" applyAlignment="1">
      <alignment horizontal="center"/>
      <protection/>
    </xf>
    <xf numFmtId="0" fontId="29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3" fillId="26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4月25日の10分毎の気温の推移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4"/>
          <c:order val="0"/>
          <c:tx>
            <c:strRef>
              <c:f>'sheet気温10分間値'!$D$2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'sheet気温10分間値'!$B$3:$B$147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'sheet気温10分間値'!$D$3:$D$147</c:f>
              <c:numCache>
                <c:ptCount val="145"/>
                <c:pt idx="1">
                  <c:v>8.3</c:v>
                </c:pt>
                <c:pt idx="2">
                  <c:v>8.3</c:v>
                </c:pt>
                <c:pt idx="3">
                  <c:v>7.8</c:v>
                </c:pt>
                <c:pt idx="4">
                  <c:v>7.5</c:v>
                </c:pt>
                <c:pt idx="5">
                  <c:v>7.2</c:v>
                </c:pt>
                <c:pt idx="6">
                  <c:v>7.1</c:v>
                </c:pt>
                <c:pt idx="7">
                  <c:v>6.9</c:v>
                </c:pt>
                <c:pt idx="8">
                  <c:v>6.8</c:v>
                </c:pt>
                <c:pt idx="9">
                  <c:v>6.6</c:v>
                </c:pt>
                <c:pt idx="10">
                  <c:v>6.5</c:v>
                </c:pt>
                <c:pt idx="11">
                  <c:v>6.3</c:v>
                </c:pt>
                <c:pt idx="12">
                  <c:v>6.3</c:v>
                </c:pt>
                <c:pt idx="13">
                  <c:v>6.1</c:v>
                </c:pt>
                <c:pt idx="14">
                  <c:v>6</c:v>
                </c:pt>
                <c:pt idx="15">
                  <c:v>5.9</c:v>
                </c:pt>
                <c:pt idx="16">
                  <c:v>5.9</c:v>
                </c:pt>
                <c:pt idx="17">
                  <c:v>6</c:v>
                </c:pt>
                <c:pt idx="18">
                  <c:v>5.7</c:v>
                </c:pt>
                <c:pt idx="19">
                  <c:v>5.7</c:v>
                </c:pt>
                <c:pt idx="20">
                  <c:v>5.4</c:v>
                </c:pt>
                <c:pt idx="21">
                  <c:v>5.4</c:v>
                </c:pt>
                <c:pt idx="22">
                  <c:v>5.3</c:v>
                </c:pt>
                <c:pt idx="23">
                  <c:v>5.4</c:v>
                </c:pt>
                <c:pt idx="24">
                  <c:v>5.4</c:v>
                </c:pt>
                <c:pt idx="25">
                  <c:v>5.4</c:v>
                </c:pt>
                <c:pt idx="26">
                  <c:v>5.3</c:v>
                </c:pt>
                <c:pt idx="27">
                  <c:v>5.2</c:v>
                </c:pt>
                <c:pt idx="28">
                  <c:v>5.1</c:v>
                </c:pt>
                <c:pt idx="29">
                  <c:v>5.2</c:v>
                </c:pt>
                <c:pt idx="30">
                  <c:v>5.2</c:v>
                </c:pt>
                <c:pt idx="31">
                  <c:v>5.4</c:v>
                </c:pt>
                <c:pt idx="32">
                  <c:v>5.3</c:v>
                </c:pt>
                <c:pt idx="33">
                  <c:v>5.2</c:v>
                </c:pt>
                <c:pt idx="34">
                  <c:v>5.4</c:v>
                </c:pt>
                <c:pt idx="35">
                  <c:v>5.6</c:v>
                </c:pt>
                <c:pt idx="36">
                  <c:v>5.8</c:v>
                </c:pt>
                <c:pt idx="37">
                  <c:v>6.1</c:v>
                </c:pt>
                <c:pt idx="38">
                  <c:v>6.4</c:v>
                </c:pt>
                <c:pt idx="39">
                  <c:v>6.5</c:v>
                </c:pt>
                <c:pt idx="40">
                  <c:v>6.9</c:v>
                </c:pt>
                <c:pt idx="41">
                  <c:v>7</c:v>
                </c:pt>
                <c:pt idx="42">
                  <c:v>7.8</c:v>
                </c:pt>
                <c:pt idx="43">
                  <c:v>7.6</c:v>
                </c:pt>
                <c:pt idx="44">
                  <c:v>8.3</c:v>
                </c:pt>
                <c:pt idx="45">
                  <c:v>8.9</c:v>
                </c:pt>
                <c:pt idx="46">
                  <c:v>9.8</c:v>
                </c:pt>
                <c:pt idx="47">
                  <c:v>10.2</c:v>
                </c:pt>
                <c:pt idx="48">
                  <c:v>11.1</c:v>
                </c:pt>
                <c:pt idx="49">
                  <c:v>10.9</c:v>
                </c:pt>
                <c:pt idx="50">
                  <c:v>11.7</c:v>
                </c:pt>
                <c:pt idx="51">
                  <c:v>12.5</c:v>
                </c:pt>
                <c:pt idx="52">
                  <c:v>12.8</c:v>
                </c:pt>
                <c:pt idx="53">
                  <c:v>14.1</c:v>
                </c:pt>
                <c:pt idx="54">
                  <c:v>14.5</c:v>
                </c:pt>
                <c:pt idx="55">
                  <c:v>14.9</c:v>
                </c:pt>
                <c:pt idx="56">
                  <c:v>14.9</c:v>
                </c:pt>
                <c:pt idx="57">
                  <c:v>15.5</c:v>
                </c:pt>
                <c:pt idx="58">
                  <c:v>15.1</c:v>
                </c:pt>
                <c:pt idx="59">
                  <c:v>15.5</c:v>
                </c:pt>
                <c:pt idx="60">
                  <c:v>15.5</c:v>
                </c:pt>
                <c:pt idx="61">
                  <c:v>14.9</c:v>
                </c:pt>
                <c:pt idx="62">
                  <c:v>15.2</c:v>
                </c:pt>
                <c:pt idx="63">
                  <c:v>15.6</c:v>
                </c:pt>
                <c:pt idx="64">
                  <c:v>15.8</c:v>
                </c:pt>
                <c:pt idx="65">
                  <c:v>17.1</c:v>
                </c:pt>
                <c:pt idx="66">
                  <c:v>16.7</c:v>
                </c:pt>
                <c:pt idx="67">
                  <c:v>17.1</c:v>
                </c:pt>
                <c:pt idx="68">
                  <c:v>17.7</c:v>
                </c:pt>
                <c:pt idx="69">
                  <c:v>18.4</c:v>
                </c:pt>
                <c:pt idx="72">
                  <c:v>18</c:v>
                </c:pt>
                <c:pt idx="73">
                  <c:v>18.4</c:v>
                </c:pt>
                <c:pt idx="74">
                  <c:v>18.5</c:v>
                </c:pt>
                <c:pt idx="75">
                  <c:v>18.5</c:v>
                </c:pt>
                <c:pt idx="76">
                  <c:v>18.4</c:v>
                </c:pt>
                <c:pt idx="77">
                  <c:v>19.4</c:v>
                </c:pt>
                <c:pt idx="78">
                  <c:v>18.5</c:v>
                </c:pt>
                <c:pt idx="79">
                  <c:v>19.5</c:v>
                </c:pt>
                <c:pt idx="80">
                  <c:v>18.6</c:v>
                </c:pt>
                <c:pt idx="81">
                  <c:v>11.7</c:v>
                </c:pt>
                <c:pt idx="82">
                  <c:v>10.8</c:v>
                </c:pt>
                <c:pt idx="83">
                  <c:v>9.2</c:v>
                </c:pt>
                <c:pt idx="84">
                  <c:v>9.3</c:v>
                </c:pt>
                <c:pt idx="85">
                  <c:v>9.8</c:v>
                </c:pt>
                <c:pt idx="86">
                  <c:v>10.1</c:v>
                </c:pt>
                <c:pt idx="87">
                  <c:v>10.6</c:v>
                </c:pt>
                <c:pt idx="88">
                  <c:v>11.3</c:v>
                </c:pt>
                <c:pt idx="89">
                  <c:v>12</c:v>
                </c:pt>
                <c:pt idx="90">
                  <c:v>11.9</c:v>
                </c:pt>
                <c:pt idx="91">
                  <c:v>12.5</c:v>
                </c:pt>
                <c:pt idx="92">
                  <c:v>13.2</c:v>
                </c:pt>
                <c:pt idx="93">
                  <c:v>13.3</c:v>
                </c:pt>
                <c:pt idx="94">
                  <c:v>14.3</c:v>
                </c:pt>
                <c:pt idx="95">
                  <c:v>14</c:v>
                </c:pt>
                <c:pt idx="96">
                  <c:v>14.6</c:v>
                </c:pt>
                <c:pt idx="97">
                  <c:v>15</c:v>
                </c:pt>
                <c:pt idx="100">
                  <c:v>14.9</c:v>
                </c:pt>
                <c:pt idx="101">
                  <c:v>14.9</c:v>
                </c:pt>
                <c:pt idx="102">
                  <c:v>15.1</c:v>
                </c:pt>
                <c:pt idx="103">
                  <c:v>15</c:v>
                </c:pt>
                <c:pt idx="104">
                  <c:v>15</c:v>
                </c:pt>
                <c:pt idx="105">
                  <c:v>14.8</c:v>
                </c:pt>
                <c:pt idx="106">
                  <c:v>14.7</c:v>
                </c:pt>
                <c:pt idx="107">
                  <c:v>14.2</c:v>
                </c:pt>
                <c:pt idx="108">
                  <c:v>13.3</c:v>
                </c:pt>
                <c:pt idx="109">
                  <c:v>13.1</c:v>
                </c:pt>
                <c:pt idx="110">
                  <c:v>12.6</c:v>
                </c:pt>
                <c:pt idx="111">
                  <c:v>12.5</c:v>
                </c:pt>
                <c:pt idx="112">
                  <c:v>12.4</c:v>
                </c:pt>
                <c:pt idx="113">
                  <c:v>12.1</c:v>
                </c:pt>
                <c:pt idx="114">
                  <c:v>12.2</c:v>
                </c:pt>
                <c:pt idx="115">
                  <c:v>11.9</c:v>
                </c:pt>
                <c:pt idx="116">
                  <c:v>12</c:v>
                </c:pt>
                <c:pt idx="117">
                  <c:v>12</c:v>
                </c:pt>
                <c:pt idx="118">
                  <c:v>11.9</c:v>
                </c:pt>
                <c:pt idx="119">
                  <c:v>11.8</c:v>
                </c:pt>
                <c:pt idx="120">
                  <c:v>11.8</c:v>
                </c:pt>
                <c:pt idx="121">
                  <c:v>11.5</c:v>
                </c:pt>
                <c:pt idx="122">
                  <c:v>11.9</c:v>
                </c:pt>
                <c:pt idx="123">
                  <c:v>11.8</c:v>
                </c:pt>
                <c:pt idx="124">
                  <c:v>10.3</c:v>
                </c:pt>
                <c:pt idx="125">
                  <c:v>10.6</c:v>
                </c:pt>
                <c:pt idx="126">
                  <c:v>10</c:v>
                </c:pt>
                <c:pt idx="127">
                  <c:v>9.9</c:v>
                </c:pt>
                <c:pt idx="128">
                  <c:v>10.7</c:v>
                </c:pt>
                <c:pt idx="129">
                  <c:v>9.9</c:v>
                </c:pt>
                <c:pt idx="130">
                  <c:v>9.7</c:v>
                </c:pt>
                <c:pt idx="131">
                  <c:v>9.7</c:v>
                </c:pt>
                <c:pt idx="132">
                  <c:v>9.6</c:v>
                </c:pt>
                <c:pt idx="133">
                  <c:v>8.8</c:v>
                </c:pt>
                <c:pt idx="134">
                  <c:v>8.7</c:v>
                </c:pt>
                <c:pt idx="135">
                  <c:v>8.9</c:v>
                </c:pt>
                <c:pt idx="136">
                  <c:v>8.4</c:v>
                </c:pt>
                <c:pt idx="137">
                  <c:v>8.9</c:v>
                </c:pt>
                <c:pt idx="138">
                  <c:v>8.9</c:v>
                </c:pt>
                <c:pt idx="139">
                  <c:v>7.8</c:v>
                </c:pt>
                <c:pt idx="140">
                  <c:v>7.6</c:v>
                </c:pt>
                <c:pt idx="141">
                  <c:v>7.1</c:v>
                </c:pt>
                <c:pt idx="142">
                  <c:v>7.4</c:v>
                </c:pt>
                <c:pt idx="143">
                  <c:v>7.3</c:v>
                </c:pt>
                <c:pt idx="144">
                  <c:v>7.5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'sheet気温10分間値'!$E$2</c:f>
              <c:strCache>
                <c:ptCount val="1"/>
                <c:pt idx="0">
                  <c:v>鹿嶋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'sheet気温10分間値'!$E$3:$E$147</c:f>
              <c:numCache>
                <c:ptCount val="145"/>
                <c:pt idx="1">
                  <c:v>11.1</c:v>
                </c:pt>
                <c:pt idx="2">
                  <c:v>11.1</c:v>
                </c:pt>
                <c:pt idx="3">
                  <c:v>11.1</c:v>
                </c:pt>
                <c:pt idx="4">
                  <c:v>11.2</c:v>
                </c:pt>
                <c:pt idx="5">
                  <c:v>11.1</c:v>
                </c:pt>
                <c:pt idx="6">
                  <c:v>11</c:v>
                </c:pt>
                <c:pt idx="7">
                  <c:v>11.1</c:v>
                </c:pt>
                <c:pt idx="8">
                  <c:v>11.1</c:v>
                </c:pt>
                <c:pt idx="9">
                  <c:v>11</c:v>
                </c:pt>
                <c:pt idx="10">
                  <c:v>11</c:v>
                </c:pt>
                <c:pt idx="11">
                  <c:v>10.9</c:v>
                </c:pt>
                <c:pt idx="12">
                  <c:v>10.7</c:v>
                </c:pt>
                <c:pt idx="13">
                  <c:v>10.8</c:v>
                </c:pt>
                <c:pt idx="14">
                  <c:v>10.7</c:v>
                </c:pt>
                <c:pt idx="15">
                  <c:v>10.5</c:v>
                </c:pt>
                <c:pt idx="16">
                  <c:v>10.6</c:v>
                </c:pt>
                <c:pt idx="17">
                  <c:v>10.5</c:v>
                </c:pt>
                <c:pt idx="18">
                  <c:v>10.5</c:v>
                </c:pt>
                <c:pt idx="19">
                  <c:v>10.5</c:v>
                </c:pt>
                <c:pt idx="20">
                  <c:v>10.5</c:v>
                </c:pt>
                <c:pt idx="21">
                  <c:v>10.5</c:v>
                </c:pt>
                <c:pt idx="22">
                  <c:v>10.6</c:v>
                </c:pt>
                <c:pt idx="23">
                  <c:v>10.7</c:v>
                </c:pt>
                <c:pt idx="24">
                  <c:v>10.9</c:v>
                </c:pt>
                <c:pt idx="25">
                  <c:v>10.9</c:v>
                </c:pt>
                <c:pt idx="26">
                  <c:v>10.8</c:v>
                </c:pt>
                <c:pt idx="27">
                  <c:v>10.9</c:v>
                </c:pt>
                <c:pt idx="28">
                  <c:v>10.9</c:v>
                </c:pt>
                <c:pt idx="29">
                  <c:v>10.9</c:v>
                </c:pt>
                <c:pt idx="30">
                  <c:v>11</c:v>
                </c:pt>
                <c:pt idx="31">
                  <c:v>11.2</c:v>
                </c:pt>
                <c:pt idx="32">
                  <c:v>11.3</c:v>
                </c:pt>
                <c:pt idx="33">
                  <c:v>11.2</c:v>
                </c:pt>
                <c:pt idx="34">
                  <c:v>11.5</c:v>
                </c:pt>
                <c:pt idx="35">
                  <c:v>11.9</c:v>
                </c:pt>
                <c:pt idx="36">
                  <c:v>12.3</c:v>
                </c:pt>
                <c:pt idx="37">
                  <c:v>12.6</c:v>
                </c:pt>
                <c:pt idx="38">
                  <c:v>13.1</c:v>
                </c:pt>
                <c:pt idx="39">
                  <c:v>13.4</c:v>
                </c:pt>
                <c:pt idx="40">
                  <c:v>13.7</c:v>
                </c:pt>
                <c:pt idx="41">
                  <c:v>13.7</c:v>
                </c:pt>
                <c:pt idx="42">
                  <c:v>14.1</c:v>
                </c:pt>
                <c:pt idx="43">
                  <c:v>14.5</c:v>
                </c:pt>
                <c:pt idx="44">
                  <c:v>14.9</c:v>
                </c:pt>
                <c:pt idx="45">
                  <c:v>15.2</c:v>
                </c:pt>
                <c:pt idx="46">
                  <c:v>15.6</c:v>
                </c:pt>
                <c:pt idx="47">
                  <c:v>15.1</c:v>
                </c:pt>
                <c:pt idx="48">
                  <c:v>15.1</c:v>
                </c:pt>
                <c:pt idx="49">
                  <c:v>15.2</c:v>
                </c:pt>
                <c:pt idx="50">
                  <c:v>15.9</c:v>
                </c:pt>
                <c:pt idx="51">
                  <c:v>16.1</c:v>
                </c:pt>
                <c:pt idx="52">
                  <c:v>16.3</c:v>
                </c:pt>
                <c:pt idx="53">
                  <c:v>16.7</c:v>
                </c:pt>
                <c:pt idx="54">
                  <c:v>16.7</c:v>
                </c:pt>
                <c:pt idx="55">
                  <c:v>17</c:v>
                </c:pt>
                <c:pt idx="56">
                  <c:v>16.7</c:v>
                </c:pt>
                <c:pt idx="57">
                  <c:v>17.2</c:v>
                </c:pt>
                <c:pt idx="58">
                  <c:v>17.6</c:v>
                </c:pt>
                <c:pt idx="59">
                  <c:v>17</c:v>
                </c:pt>
                <c:pt idx="60">
                  <c:v>17.6</c:v>
                </c:pt>
                <c:pt idx="61">
                  <c:v>17.1</c:v>
                </c:pt>
                <c:pt idx="62">
                  <c:v>17</c:v>
                </c:pt>
                <c:pt idx="63">
                  <c:v>17.6</c:v>
                </c:pt>
                <c:pt idx="64">
                  <c:v>17</c:v>
                </c:pt>
                <c:pt idx="65">
                  <c:v>18.4</c:v>
                </c:pt>
                <c:pt idx="66">
                  <c:v>18.3</c:v>
                </c:pt>
                <c:pt idx="67">
                  <c:v>18.1</c:v>
                </c:pt>
                <c:pt idx="68">
                  <c:v>18.3</c:v>
                </c:pt>
                <c:pt idx="69">
                  <c:v>18.2</c:v>
                </c:pt>
                <c:pt idx="70">
                  <c:v>18.4</c:v>
                </c:pt>
                <c:pt idx="71">
                  <c:v>18.5</c:v>
                </c:pt>
                <c:pt idx="72">
                  <c:v>18.9</c:v>
                </c:pt>
                <c:pt idx="73">
                  <c:v>19.1</c:v>
                </c:pt>
                <c:pt idx="74">
                  <c:v>19</c:v>
                </c:pt>
                <c:pt idx="75">
                  <c:v>18.6</c:v>
                </c:pt>
                <c:pt idx="76">
                  <c:v>19.2</c:v>
                </c:pt>
                <c:pt idx="77">
                  <c:v>18.9</c:v>
                </c:pt>
                <c:pt idx="78">
                  <c:v>18.8</c:v>
                </c:pt>
                <c:pt idx="79">
                  <c:v>19.1</c:v>
                </c:pt>
                <c:pt idx="80">
                  <c:v>19.1</c:v>
                </c:pt>
                <c:pt idx="81">
                  <c:v>18.9</c:v>
                </c:pt>
                <c:pt idx="82">
                  <c:v>18.9</c:v>
                </c:pt>
                <c:pt idx="83">
                  <c:v>17.9</c:v>
                </c:pt>
                <c:pt idx="84">
                  <c:v>17.2</c:v>
                </c:pt>
                <c:pt idx="85">
                  <c:v>12.7</c:v>
                </c:pt>
                <c:pt idx="86">
                  <c:v>11.4</c:v>
                </c:pt>
                <c:pt idx="87">
                  <c:v>10.5</c:v>
                </c:pt>
                <c:pt idx="88">
                  <c:v>10.3</c:v>
                </c:pt>
                <c:pt idx="89">
                  <c:v>10.5</c:v>
                </c:pt>
                <c:pt idx="90">
                  <c:v>11.4</c:v>
                </c:pt>
                <c:pt idx="91">
                  <c:v>12.9</c:v>
                </c:pt>
                <c:pt idx="92">
                  <c:v>14</c:v>
                </c:pt>
                <c:pt idx="93">
                  <c:v>13.9</c:v>
                </c:pt>
                <c:pt idx="94">
                  <c:v>14</c:v>
                </c:pt>
                <c:pt idx="95">
                  <c:v>13.9</c:v>
                </c:pt>
                <c:pt idx="96">
                  <c:v>14</c:v>
                </c:pt>
                <c:pt idx="97">
                  <c:v>13.4</c:v>
                </c:pt>
                <c:pt idx="98">
                  <c:v>13.2</c:v>
                </c:pt>
                <c:pt idx="99">
                  <c:v>13.5</c:v>
                </c:pt>
                <c:pt idx="100">
                  <c:v>14</c:v>
                </c:pt>
                <c:pt idx="101">
                  <c:v>13.4</c:v>
                </c:pt>
                <c:pt idx="102">
                  <c:v>13.2</c:v>
                </c:pt>
                <c:pt idx="103">
                  <c:v>13.3</c:v>
                </c:pt>
                <c:pt idx="104">
                  <c:v>12.9</c:v>
                </c:pt>
                <c:pt idx="105">
                  <c:v>12.9</c:v>
                </c:pt>
                <c:pt idx="106">
                  <c:v>12.8</c:v>
                </c:pt>
                <c:pt idx="107">
                  <c:v>12.7</c:v>
                </c:pt>
                <c:pt idx="108">
                  <c:v>12.4</c:v>
                </c:pt>
                <c:pt idx="109">
                  <c:v>12.1</c:v>
                </c:pt>
                <c:pt idx="110">
                  <c:v>11.9</c:v>
                </c:pt>
                <c:pt idx="111">
                  <c:v>11.8</c:v>
                </c:pt>
                <c:pt idx="112">
                  <c:v>11.9</c:v>
                </c:pt>
                <c:pt idx="113">
                  <c:v>11.5</c:v>
                </c:pt>
                <c:pt idx="114">
                  <c:v>11.7</c:v>
                </c:pt>
                <c:pt idx="115">
                  <c:v>11.6</c:v>
                </c:pt>
                <c:pt idx="116">
                  <c:v>11.6</c:v>
                </c:pt>
                <c:pt idx="117">
                  <c:v>11.2</c:v>
                </c:pt>
                <c:pt idx="118">
                  <c:v>11.6</c:v>
                </c:pt>
                <c:pt idx="119">
                  <c:v>11.9</c:v>
                </c:pt>
                <c:pt idx="120">
                  <c:v>11.7</c:v>
                </c:pt>
                <c:pt idx="121">
                  <c:v>12.1</c:v>
                </c:pt>
                <c:pt idx="122">
                  <c:v>11.9</c:v>
                </c:pt>
                <c:pt idx="123">
                  <c:v>12</c:v>
                </c:pt>
                <c:pt idx="124">
                  <c:v>12.3</c:v>
                </c:pt>
                <c:pt idx="125">
                  <c:v>12</c:v>
                </c:pt>
                <c:pt idx="126">
                  <c:v>11.9</c:v>
                </c:pt>
                <c:pt idx="127">
                  <c:v>11.9</c:v>
                </c:pt>
                <c:pt idx="128">
                  <c:v>11.9</c:v>
                </c:pt>
                <c:pt idx="129">
                  <c:v>11.9</c:v>
                </c:pt>
                <c:pt idx="130">
                  <c:v>11.6</c:v>
                </c:pt>
                <c:pt idx="131">
                  <c:v>11.7</c:v>
                </c:pt>
                <c:pt idx="132">
                  <c:v>11.9</c:v>
                </c:pt>
                <c:pt idx="133">
                  <c:v>12</c:v>
                </c:pt>
                <c:pt idx="134">
                  <c:v>11.8</c:v>
                </c:pt>
                <c:pt idx="135">
                  <c:v>12</c:v>
                </c:pt>
                <c:pt idx="136">
                  <c:v>12.1</c:v>
                </c:pt>
                <c:pt idx="137">
                  <c:v>11.9</c:v>
                </c:pt>
                <c:pt idx="138">
                  <c:v>11.8</c:v>
                </c:pt>
                <c:pt idx="139">
                  <c:v>11.6</c:v>
                </c:pt>
                <c:pt idx="140">
                  <c:v>11.5</c:v>
                </c:pt>
                <c:pt idx="141">
                  <c:v>11.5</c:v>
                </c:pt>
                <c:pt idx="142">
                  <c:v>11.6</c:v>
                </c:pt>
                <c:pt idx="143">
                  <c:v>11.4</c:v>
                </c:pt>
                <c:pt idx="144">
                  <c:v>11.1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'sheet気温10分間値'!$C$2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'sheet気温10分間値'!$B$3:$B$147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'sheet気温10分間値'!$C$3:$C$147</c:f>
              <c:numCache>
                <c:ptCount val="145"/>
                <c:pt idx="1">
                  <c:v>8.4</c:v>
                </c:pt>
                <c:pt idx="2">
                  <c:v>8.4</c:v>
                </c:pt>
                <c:pt idx="3">
                  <c:v>8.3</c:v>
                </c:pt>
                <c:pt idx="4">
                  <c:v>8</c:v>
                </c:pt>
                <c:pt idx="5">
                  <c:v>7.9</c:v>
                </c:pt>
                <c:pt idx="6">
                  <c:v>7.6</c:v>
                </c:pt>
                <c:pt idx="7">
                  <c:v>7.5</c:v>
                </c:pt>
                <c:pt idx="8">
                  <c:v>7.4</c:v>
                </c:pt>
                <c:pt idx="9">
                  <c:v>7.6</c:v>
                </c:pt>
                <c:pt idx="10">
                  <c:v>7.6</c:v>
                </c:pt>
                <c:pt idx="11">
                  <c:v>7.8</c:v>
                </c:pt>
                <c:pt idx="12">
                  <c:v>7.5</c:v>
                </c:pt>
                <c:pt idx="13">
                  <c:v>7.7</c:v>
                </c:pt>
                <c:pt idx="14">
                  <c:v>7.7</c:v>
                </c:pt>
                <c:pt idx="15">
                  <c:v>7.6</c:v>
                </c:pt>
                <c:pt idx="16">
                  <c:v>7.6</c:v>
                </c:pt>
                <c:pt idx="17">
                  <c:v>7.7</c:v>
                </c:pt>
                <c:pt idx="18">
                  <c:v>7.6</c:v>
                </c:pt>
                <c:pt idx="19">
                  <c:v>7.6</c:v>
                </c:pt>
                <c:pt idx="20">
                  <c:v>7.7</c:v>
                </c:pt>
                <c:pt idx="21">
                  <c:v>7.8</c:v>
                </c:pt>
                <c:pt idx="22">
                  <c:v>7.7</c:v>
                </c:pt>
                <c:pt idx="23">
                  <c:v>7.6</c:v>
                </c:pt>
                <c:pt idx="24">
                  <c:v>7.7</c:v>
                </c:pt>
                <c:pt idx="25">
                  <c:v>7.5</c:v>
                </c:pt>
                <c:pt idx="26">
                  <c:v>7.6</c:v>
                </c:pt>
                <c:pt idx="27">
                  <c:v>7.4</c:v>
                </c:pt>
                <c:pt idx="28">
                  <c:v>7.4</c:v>
                </c:pt>
                <c:pt idx="29">
                  <c:v>7.2</c:v>
                </c:pt>
                <c:pt idx="30">
                  <c:v>7.1</c:v>
                </c:pt>
                <c:pt idx="31">
                  <c:v>7.2</c:v>
                </c:pt>
                <c:pt idx="32">
                  <c:v>7.6</c:v>
                </c:pt>
                <c:pt idx="33">
                  <c:v>7.5</c:v>
                </c:pt>
                <c:pt idx="34">
                  <c:v>8.1</c:v>
                </c:pt>
                <c:pt idx="35">
                  <c:v>8.5</c:v>
                </c:pt>
                <c:pt idx="36">
                  <c:v>8.9</c:v>
                </c:pt>
                <c:pt idx="37">
                  <c:v>9.5</c:v>
                </c:pt>
                <c:pt idx="38">
                  <c:v>10.3</c:v>
                </c:pt>
                <c:pt idx="39">
                  <c:v>11.2</c:v>
                </c:pt>
                <c:pt idx="40">
                  <c:v>11.6</c:v>
                </c:pt>
                <c:pt idx="41">
                  <c:v>12.1</c:v>
                </c:pt>
                <c:pt idx="42">
                  <c:v>12</c:v>
                </c:pt>
                <c:pt idx="43">
                  <c:v>12</c:v>
                </c:pt>
                <c:pt idx="44">
                  <c:v>12.8</c:v>
                </c:pt>
                <c:pt idx="45">
                  <c:v>12.8</c:v>
                </c:pt>
                <c:pt idx="46">
                  <c:v>13</c:v>
                </c:pt>
                <c:pt idx="47">
                  <c:v>13.2</c:v>
                </c:pt>
                <c:pt idx="48">
                  <c:v>13.2</c:v>
                </c:pt>
                <c:pt idx="49">
                  <c:v>13.5</c:v>
                </c:pt>
                <c:pt idx="50">
                  <c:v>13.5</c:v>
                </c:pt>
                <c:pt idx="51">
                  <c:v>13.4</c:v>
                </c:pt>
                <c:pt idx="52">
                  <c:v>13.8</c:v>
                </c:pt>
                <c:pt idx="53">
                  <c:v>13.7</c:v>
                </c:pt>
                <c:pt idx="54">
                  <c:v>13.8</c:v>
                </c:pt>
                <c:pt idx="55">
                  <c:v>13.9</c:v>
                </c:pt>
                <c:pt idx="56">
                  <c:v>14.3</c:v>
                </c:pt>
                <c:pt idx="57">
                  <c:v>14.2</c:v>
                </c:pt>
                <c:pt idx="58">
                  <c:v>14.5</c:v>
                </c:pt>
                <c:pt idx="59">
                  <c:v>14.5</c:v>
                </c:pt>
                <c:pt idx="60">
                  <c:v>15</c:v>
                </c:pt>
                <c:pt idx="61">
                  <c:v>15.2</c:v>
                </c:pt>
                <c:pt idx="62">
                  <c:v>15.7</c:v>
                </c:pt>
                <c:pt idx="63">
                  <c:v>15.5</c:v>
                </c:pt>
                <c:pt idx="64">
                  <c:v>15.6</c:v>
                </c:pt>
                <c:pt idx="65">
                  <c:v>15.8</c:v>
                </c:pt>
                <c:pt idx="66">
                  <c:v>15.7</c:v>
                </c:pt>
                <c:pt idx="67">
                  <c:v>15.7</c:v>
                </c:pt>
                <c:pt idx="68">
                  <c:v>15.6</c:v>
                </c:pt>
                <c:pt idx="69">
                  <c:v>15.8</c:v>
                </c:pt>
                <c:pt idx="70">
                  <c:v>15.1</c:v>
                </c:pt>
                <c:pt idx="71">
                  <c:v>15.2</c:v>
                </c:pt>
                <c:pt idx="72">
                  <c:v>14.9</c:v>
                </c:pt>
                <c:pt idx="73">
                  <c:v>15.1</c:v>
                </c:pt>
                <c:pt idx="74">
                  <c:v>15.1</c:v>
                </c:pt>
                <c:pt idx="75">
                  <c:v>15.6</c:v>
                </c:pt>
                <c:pt idx="76">
                  <c:v>15.1</c:v>
                </c:pt>
                <c:pt idx="77">
                  <c:v>15.1</c:v>
                </c:pt>
                <c:pt idx="78">
                  <c:v>15</c:v>
                </c:pt>
                <c:pt idx="79">
                  <c:v>14.4</c:v>
                </c:pt>
                <c:pt idx="80">
                  <c:v>13.2</c:v>
                </c:pt>
                <c:pt idx="81">
                  <c:v>9.2</c:v>
                </c:pt>
                <c:pt idx="82">
                  <c:v>8.7</c:v>
                </c:pt>
                <c:pt idx="83">
                  <c:v>8.5</c:v>
                </c:pt>
                <c:pt idx="84">
                  <c:v>8.3</c:v>
                </c:pt>
                <c:pt idx="85">
                  <c:v>8.7</c:v>
                </c:pt>
                <c:pt idx="86">
                  <c:v>9.4</c:v>
                </c:pt>
                <c:pt idx="87">
                  <c:v>10.2</c:v>
                </c:pt>
                <c:pt idx="88">
                  <c:v>10.7</c:v>
                </c:pt>
                <c:pt idx="89">
                  <c:v>11.8</c:v>
                </c:pt>
                <c:pt idx="90">
                  <c:v>12.8</c:v>
                </c:pt>
                <c:pt idx="91">
                  <c:v>13.2</c:v>
                </c:pt>
                <c:pt idx="92">
                  <c:v>12.1</c:v>
                </c:pt>
                <c:pt idx="93">
                  <c:v>12.7</c:v>
                </c:pt>
                <c:pt idx="94">
                  <c:v>12.9</c:v>
                </c:pt>
                <c:pt idx="95">
                  <c:v>13.5</c:v>
                </c:pt>
                <c:pt idx="96">
                  <c:v>13.4</c:v>
                </c:pt>
                <c:pt idx="97">
                  <c:v>12.5</c:v>
                </c:pt>
                <c:pt idx="98">
                  <c:v>12.4</c:v>
                </c:pt>
                <c:pt idx="99">
                  <c:v>12.6</c:v>
                </c:pt>
                <c:pt idx="100">
                  <c:v>13</c:v>
                </c:pt>
                <c:pt idx="101">
                  <c:v>12.8</c:v>
                </c:pt>
                <c:pt idx="102">
                  <c:v>12.7</c:v>
                </c:pt>
                <c:pt idx="103">
                  <c:v>12.7</c:v>
                </c:pt>
                <c:pt idx="104">
                  <c:v>12.4</c:v>
                </c:pt>
                <c:pt idx="105">
                  <c:v>12.4</c:v>
                </c:pt>
                <c:pt idx="106">
                  <c:v>12.3</c:v>
                </c:pt>
                <c:pt idx="107">
                  <c:v>11.8</c:v>
                </c:pt>
                <c:pt idx="108">
                  <c:v>10.9</c:v>
                </c:pt>
                <c:pt idx="109">
                  <c:v>10.4</c:v>
                </c:pt>
                <c:pt idx="110">
                  <c:v>10.5</c:v>
                </c:pt>
                <c:pt idx="111">
                  <c:v>10</c:v>
                </c:pt>
                <c:pt idx="112">
                  <c:v>9.9</c:v>
                </c:pt>
                <c:pt idx="113">
                  <c:v>9.7</c:v>
                </c:pt>
                <c:pt idx="114">
                  <c:v>9.4</c:v>
                </c:pt>
                <c:pt idx="115">
                  <c:v>8.7</c:v>
                </c:pt>
                <c:pt idx="116">
                  <c:v>8.7</c:v>
                </c:pt>
                <c:pt idx="117">
                  <c:v>9</c:v>
                </c:pt>
                <c:pt idx="118">
                  <c:v>9</c:v>
                </c:pt>
                <c:pt idx="119">
                  <c:v>8.6</c:v>
                </c:pt>
                <c:pt idx="120">
                  <c:v>8.7</c:v>
                </c:pt>
                <c:pt idx="121">
                  <c:v>9</c:v>
                </c:pt>
                <c:pt idx="122">
                  <c:v>8.8</c:v>
                </c:pt>
                <c:pt idx="123">
                  <c:v>8.2</c:v>
                </c:pt>
                <c:pt idx="124">
                  <c:v>8.3</c:v>
                </c:pt>
                <c:pt idx="125">
                  <c:v>7.8</c:v>
                </c:pt>
                <c:pt idx="126">
                  <c:v>8</c:v>
                </c:pt>
                <c:pt idx="127">
                  <c:v>7.8</c:v>
                </c:pt>
                <c:pt idx="128">
                  <c:v>7.9</c:v>
                </c:pt>
                <c:pt idx="129">
                  <c:v>7.7</c:v>
                </c:pt>
                <c:pt idx="130">
                  <c:v>7.7</c:v>
                </c:pt>
                <c:pt idx="131">
                  <c:v>7.7</c:v>
                </c:pt>
                <c:pt idx="132">
                  <c:v>7.6</c:v>
                </c:pt>
                <c:pt idx="133">
                  <c:v>7.9</c:v>
                </c:pt>
                <c:pt idx="134">
                  <c:v>8.1</c:v>
                </c:pt>
                <c:pt idx="135">
                  <c:v>7.7</c:v>
                </c:pt>
                <c:pt idx="136">
                  <c:v>7.7</c:v>
                </c:pt>
                <c:pt idx="137">
                  <c:v>8</c:v>
                </c:pt>
                <c:pt idx="138">
                  <c:v>7.9</c:v>
                </c:pt>
                <c:pt idx="139">
                  <c:v>7.7</c:v>
                </c:pt>
                <c:pt idx="140">
                  <c:v>7.7</c:v>
                </c:pt>
                <c:pt idx="141">
                  <c:v>7.3</c:v>
                </c:pt>
                <c:pt idx="142">
                  <c:v>7.1</c:v>
                </c:pt>
                <c:pt idx="143">
                  <c:v>7.2</c:v>
                </c:pt>
                <c:pt idx="144">
                  <c:v>7.5</c:v>
                </c:pt>
              </c:numCache>
            </c:numRef>
          </c:val>
          <c:smooth val="0"/>
        </c:ser>
        <c:marker val="1"/>
        <c:axId val="63208142"/>
        <c:axId val="32002367"/>
      </c:lineChart>
      <c:catAx>
        <c:axId val="6320814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002367"/>
        <c:crossesAt val="0"/>
        <c:auto val="1"/>
        <c:lblOffset val="100"/>
        <c:tickLblSkip val="18"/>
        <c:tickMarkSkip val="6"/>
        <c:noMultiLvlLbl val="0"/>
      </c:catAx>
      <c:valAx>
        <c:axId val="32002367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0814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25"/>
          <c:y val="0.10475"/>
          <c:w val="0.23675"/>
          <c:h val="0.12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2011年4月25日の10分毎の露点温度の推移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'Sheet露点温度'!$C$2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'Sheet露点温度'!$B$3:$B$147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'Sheet露点温度'!$C$3:$C$147</c:f>
              <c:numCache>
                <c:ptCount val="145"/>
                <c:pt idx="1">
                  <c:v>6.7</c:v>
                </c:pt>
                <c:pt idx="2">
                  <c:v>6.4</c:v>
                </c:pt>
                <c:pt idx="3">
                  <c:v>6.5</c:v>
                </c:pt>
                <c:pt idx="4">
                  <c:v>6.6</c:v>
                </c:pt>
                <c:pt idx="5">
                  <c:v>6.5</c:v>
                </c:pt>
                <c:pt idx="6">
                  <c:v>6.4</c:v>
                </c:pt>
                <c:pt idx="7">
                  <c:v>6.4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6.2</c:v>
                </c:pt>
                <c:pt idx="12">
                  <c:v>6.3</c:v>
                </c:pt>
                <c:pt idx="13">
                  <c:v>6.2</c:v>
                </c:pt>
                <c:pt idx="14">
                  <c:v>6.4</c:v>
                </c:pt>
                <c:pt idx="15">
                  <c:v>6.4</c:v>
                </c:pt>
                <c:pt idx="16">
                  <c:v>6.3</c:v>
                </c:pt>
                <c:pt idx="17">
                  <c:v>6.2</c:v>
                </c:pt>
                <c:pt idx="18">
                  <c:v>6.3</c:v>
                </c:pt>
                <c:pt idx="19">
                  <c:v>6.2</c:v>
                </c:pt>
                <c:pt idx="20">
                  <c:v>6.2</c:v>
                </c:pt>
                <c:pt idx="21">
                  <c:v>6.3</c:v>
                </c:pt>
                <c:pt idx="22">
                  <c:v>6.2</c:v>
                </c:pt>
                <c:pt idx="23">
                  <c:v>6.3</c:v>
                </c:pt>
                <c:pt idx="24">
                  <c:v>6.1</c:v>
                </c:pt>
                <c:pt idx="25">
                  <c:v>6.2</c:v>
                </c:pt>
                <c:pt idx="26">
                  <c:v>6.1</c:v>
                </c:pt>
                <c:pt idx="27">
                  <c:v>6.2</c:v>
                </c:pt>
                <c:pt idx="28">
                  <c:v>6.2</c:v>
                </c:pt>
                <c:pt idx="29">
                  <c:v>6.3</c:v>
                </c:pt>
                <c:pt idx="30">
                  <c:v>6.3</c:v>
                </c:pt>
                <c:pt idx="31">
                  <c:v>6.5</c:v>
                </c:pt>
                <c:pt idx="32">
                  <c:v>6.9</c:v>
                </c:pt>
                <c:pt idx="33">
                  <c:v>7</c:v>
                </c:pt>
                <c:pt idx="34">
                  <c:v>7.6</c:v>
                </c:pt>
                <c:pt idx="35">
                  <c:v>7.9</c:v>
                </c:pt>
                <c:pt idx="36">
                  <c:v>8.3</c:v>
                </c:pt>
                <c:pt idx="37">
                  <c:v>8.6</c:v>
                </c:pt>
                <c:pt idx="38">
                  <c:v>9.2</c:v>
                </c:pt>
                <c:pt idx="39">
                  <c:v>9.4</c:v>
                </c:pt>
                <c:pt idx="40">
                  <c:v>9.4</c:v>
                </c:pt>
                <c:pt idx="41">
                  <c:v>9.1</c:v>
                </c:pt>
                <c:pt idx="42">
                  <c:v>8.4</c:v>
                </c:pt>
                <c:pt idx="43">
                  <c:v>7.5</c:v>
                </c:pt>
                <c:pt idx="44">
                  <c:v>8.7</c:v>
                </c:pt>
                <c:pt idx="45">
                  <c:v>7.8</c:v>
                </c:pt>
                <c:pt idx="46">
                  <c:v>7.3</c:v>
                </c:pt>
                <c:pt idx="47">
                  <c:v>7.7</c:v>
                </c:pt>
                <c:pt idx="48">
                  <c:v>7</c:v>
                </c:pt>
                <c:pt idx="49">
                  <c:v>7.9</c:v>
                </c:pt>
                <c:pt idx="50">
                  <c:v>6.9</c:v>
                </c:pt>
                <c:pt idx="51">
                  <c:v>7.2</c:v>
                </c:pt>
                <c:pt idx="52">
                  <c:v>7.7</c:v>
                </c:pt>
                <c:pt idx="53">
                  <c:v>8.5</c:v>
                </c:pt>
                <c:pt idx="54">
                  <c:v>8.6</c:v>
                </c:pt>
                <c:pt idx="55">
                  <c:v>7.9</c:v>
                </c:pt>
                <c:pt idx="56">
                  <c:v>8.4</c:v>
                </c:pt>
                <c:pt idx="57">
                  <c:v>6.9</c:v>
                </c:pt>
                <c:pt idx="58">
                  <c:v>7.2</c:v>
                </c:pt>
                <c:pt idx="59">
                  <c:v>6.7</c:v>
                </c:pt>
                <c:pt idx="60">
                  <c:v>7</c:v>
                </c:pt>
                <c:pt idx="61">
                  <c:v>7.9</c:v>
                </c:pt>
                <c:pt idx="62">
                  <c:v>7.6</c:v>
                </c:pt>
                <c:pt idx="63">
                  <c:v>8</c:v>
                </c:pt>
                <c:pt idx="64">
                  <c:v>6.6</c:v>
                </c:pt>
                <c:pt idx="65">
                  <c:v>6.9</c:v>
                </c:pt>
                <c:pt idx="66">
                  <c:v>7.4</c:v>
                </c:pt>
                <c:pt idx="67">
                  <c:v>7.6</c:v>
                </c:pt>
                <c:pt idx="68">
                  <c:v>8.2</c:v>
                </c:pt>
                <c:pt idx="69">
                  <c:v>7.9</c:v>
                </c:pt>
                <c:pt idx="70">
                  <c:v>6.9</c:v>
                </c:pt>
                <c:pt idx="71">
                  <c:v>7.4</c:v>
                </c:pt>
                <c:pt idx="72">
                  <c:v>7.6</c:v>
                </c:pt>
                <c:pt idx="73">
                  <c:v>6.8</c:v>
                </c:pt>
                <c:pt idx="74">
                  <c:v>8.2</c:v>
                </c:pt>
                <c:pt idx="75">
                  <c:v>8</c:v>
                </c:pt>
                <c:pt idx="76">
                  <c:v>7.7</c:v>
                </c:pt>
                <c:pt idx="77">
                  <c:v>8.4</c:v>
                </c:pt>
                <c:pt idx="78">
                  <c:v>9.5</c:v>
                </c:pt>
                <c:pt idx="79">
                  <c:v>9.8</c:v>
                </c:pt>
                <c:pt idx="80">
                  <c:v>3.8</c:v>
                </c:pt>
                <c:pt idx="81">
                  <c:v>6</c:v>
                </c:pt>
                <c:pt idx="82">
                  <c:v>5.4</c:v>
                </c:pt>
                <c:pt idx="83">
                  <c:v>4.9</c:v>
                </c:pt>
                <c:pt idx="84">
                  <c:v>6.5</c:v>
                </c:pt>
                <c:pt idx="85">
                  <c:v>7.5</c:v>
                </c:pt>
                <c:pt idx="86">
                  <c:v>6.7</c:v>
                </c:pt>
                <c:pt idx="87">
                  <c:v>7.6</c:v>
                </c:pt>
                <c:pt idx="88">
                  <c:v>8.4</c:v>
                </c:pt>
                <c:pt idx="89">
                  <c:v>8.3</c:v>
                </c:pt>
                <c:pt idx="90">
                  <c:v>8.6</c:v>
                </c:pt>
                <c:pt idx="91">
                  <c:v>8.4</c:v>
                </c:pt>
                <c:pt idx="92">
                  <c:v>7.5</c:v>
                </c:pt>
                <c:pt idx="93">
                  <c:v>9</c:v>
                </c:pt>
                <c:pt idx="94">
                  <c:v>7.1</c:v>
                </c:pt>
                <c:pt idx="95">
                  <c:v>7.7</c:v>
                </c:pt>
                <c:pt idx="96">
                  <c:v>8.1</c:v>
                </c:pt>
                <c:pt idx="97">
                  <c:v>7.4</c:v>
                </c:pt>
                <c:pt idx="98">
                  <c:v>7.9</c:v>
                </c:pt>
                <c:pt idx="99">
                  <c:v>7.7</c:v>
                </c:pt>
                <c:pt idx="100">
                  <c:v>7.8</c:v>
                </c:pt>
                <c:pt idx="101">
                  <c:v>7.7</c:v>
                </c:pt>
                <c:pt idx="102">
                  <c:v>5.9</c:v>
                </c:pt>
                <c:pt idx="103">
                  <c:v>6.6</c:v>
                </c:pt>
                <c:pt idx="104">
                  <c:v>5.8</c:v>
                </c:pt>
                <c:pt idx="105">
                  <c:v>5.6</c:v>
                </c:pt>
                <c:pt idx="106">
                  <c:v>6</c:v>
                </c:pt>
                <c:pt idx="107">
                  <c:v>8.2</c:v>
                </c:pt>
                <c:pt idx="108">
                  <c:v>8.5</c:v>
                </c:pt>
                <c:pt idx="109">
                  <c:v>8.1</c:v>
                </c:pt>
                <c:pt idx="110">
                  <c:v>7.8</c:v>
                </c:pt>
                <c:pt idx="111">
                  <c:v>7.7</c:v>
                </c:pt>
                <c:pt idx="112">
                  <c:v>7.4</c:v>
                </c:pt>
                <c:pt idx="113">
                  <c:v>7.1</c:v>
                </c:pt>
                <c:pt idx="114">
                  <c:v>7.1</c:v>
                </c:pt>
                <c:pt idx="115">
                  <c:v>6.6</c:v>
                </c:pt>
                <c:pt idx="116">
                  <c:v>6.3</c:v>
                </c:pt>
                <c:pt idx="117">
                  <c:v>6.4</c:v>
                </c:pt>
                <c:pt idx="118">
                  <c:v>4.3</c:v>
                </c:pt>
                <c:pt idx="119">
                  <c:v>5.4</c:v>
                </c:pt>
                <c:pt idx="120">
                  <c:v>4.7</c:v>
                </c:pt>
                <c:pt idx="121">
                  <c:v>4.1</c:v>
                </c:pt>
                <c:pt idx="122">
                  <c:v>3.7</c:v>
                </c:pt>
                <c:pt idx="123">
                  <c:v>4.1</c:v>
                </c:pt>
                <c:pt idx="124">
                  <c:v>3.8</c:v>
                </c:pt>
                <c:pt idx="125">
                  <c:v>3.9</c:v>
                </c:pt>
                <c:pt idx="126">
                  <c:v>3.9</c:v>
                </c:pt>
                <c:pt idx="127">
                  <c:v>4</c:v>
                </c:pt>
                <c:pt idx="128">
                  <c:v>3.8</c:v>
                </c:pt>
                <c:pt idx="129">
                  <c:v>3.6</c:v>
                </c:pt>
                <c:pt idx="130">
                  <c:v>3.5</c:v>
                </c:pt>
                <c:pt idx="131">
                  <c:v>3.5</c:v>
                </c:pt>
                <c:pt idx="132">
                  <c:v>3.4</c:v>
                </c:pt>
                <c:pt idx="133">
                  <c:v>3.6</c:v>
                </c:pt>
                <c:pt idx="134">
                  <c:v>3.6</c:v>
                </c:pt>
                <c:pt idx="135">
                  <c:v>3.8</c:v>
                </c:pt>
                <c:pt idx="136">
                  <c:v>3.5</c:v>
                </c:pt>
                <c:pt idx="137">
                  <c:v>2.3</c:v>
                </c:pt>
                <c:pt idx="138">
                  <c:v>2.5</c:v>
                </c:pt>
                <c:pt idx="139">
                  <c:v>2.2</c:v>
                </c:pt>
                <c:pt idx="140">
                  <c:v>2.9</c:v>
                </c:pt>
                <c:pt idx="141">
                  <c:v>2.9</c:v>
                </c:pt>
                <c:pt idx="142">
                  <c:v>2.8</c:v>
                </c:pt>
                <c:pt idx="143">
                  <c:v>1.9</c:v>
                </c:pt>
                <c:pt idx="144">
                  <c:v>1.6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'Sheet露点温度'!$D$2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'Sheet露点温度'!$B$3:$B$147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'Sheet露点温度'!$D$3:$D$147</c:f>
              <c:numCache>
                <c:ptCount val="145"/>
              </c:numCache>
            </c:numRef>
          </c:val>
          <c:smooth val="0"/>
        </c:ser>
        <c:marker val="1"/>
        <c:axId val="19585848"/>
        <c:axId val="42054905"/>
      </c:lineChart>
      <c:catAx>
        <c:axId val="1958584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54905"/>
        <c:crossesAt val="-5"/>
        <c:auto val="1"/>
        <c:lblOffset val="100"/>
        <c:tickLblSkip val="18"/>
        <c:tickMarkSkip val="6"/>
        <c:noMultiLvlLbl val="0"/>
      </c:catAx>
      <c:valAx>
        <c:axId val="42054905"/>
        <c:scaling>
          <c:orientation val="minMax"/>
          <c:max val="15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8584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10475"/>
          <c:w val="0.23675"/>
          <c:h val="0.085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4月25日の10分毎の風速の推移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8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'Sheet風速'!$C$2</c:f>
              <c:strCache>
                <c:ptCount val="1"/>
                <c:pt idx="0">
                  <c:v>日立平均風速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'Sheet風速'!$C$3:$C$147</c:f>
              <c:numCache>
                <c:ptCount val="145"/>
                <c:pt idx="1">
                  <c:v>1.3</c:v>
                </c:pt>
                <c:pt idx="2">
                  <c:v>1.6</c:v>
                </c:pt>
                <c:pt idx="3">
                  <c:v>1.3</c:v>
                </c:pt>
                <c:pt idx="4">
                  <c:v>1.3</c:v>
                </c:pt>
                <c:pt idx="5">
                  <c:v>0.9</c:v>
                </c:pt>
                <c:pt idx="6">
                  <c:v>1.2</c:v>
                </c:pt>
                <c:pt idx="7">
                  <c:v>1.8</c:v>
                </c:pt>
                <c:pt idx="8">
                  <c:v>1.7</c:v>
                </c:pt>
                <c:pt idx="9">
                  <c:v>1.9</c:v>
                </c:pt>
                <c:pt idx="10">
                  <c:v>2.9</c:v>
                </c:pt>
                <c:pt idx="11">
                  <c:v>2.4</c:v>
                </c:pt>
                <c:pt idx="12">
                  <c:v>1.9</c:v>
                </c:pt>
                <c:pt idx="13">
                  <c:v>2.2</c:v>
                </c:pt>
                <c:pt idx="14">
                  <c:v>1.7</c:v>
                </c:pt>
                <c:pt idx="15">
                  <c:v>2</c:v>
                </c:pt>
                <c:pt idx="16">
                  <c:v>1.3</c:v>
                </c:pt>
                <c:pt idx="17">
                  <c:v>1.5</c:v>
                </c:pt>
                <c:pt idx="18">
                  <c:v>1.3</c:v>
                </c:pt>
                <c:pt idx="19">
                  <c:v>1.3</c:v>
                </c:pt>
                <c:pt idx="20">
                  <c:v>1.4</c:v>
                </c:pt>
                <c:pt idx="21">
                  <c:v>1.6</c:v>
                </c:pt>
                <c:pt idx="22">
                  <c:v>1.3</c:v>
                </c:pt>
                <c:pt idx="23">
                  <c:v>1.4</c:v>
                </c:pt>
                <c:pt idx="24">
                  <c:v>1.5</c:v>
                </c:pt>
                <c:pt idx="25">
                  <c:v>1.1</c:v>
                </c:pt>
                <c:pt idx="26">
                  <c:v>1.5</c:v>
                </c:pt>
                <c:pt idx="27">
                  <c:v>1.2</c:v>
                </c:pt>
                <c:pt idx="28">
                  <c:v>1.4</c:v>
                </c:pt>
                <c:pt idx="29">
                  <c:v>1.2</c:v>
                </c:pt>
                <c:pt idx="30">
                  <c:v>1</c:v>
                </c:pt>
                <c:pt idx="31">
                  <c:v>0.8</c:v>
                </c:pt>
                <c:pt idx="32">
                  <c:v>0.8</c:v>
                </c:pt>
                <c:pt idx="33">
                  <c:v>0.6</c:v>
                </c:pt>
                <c:pt idx="34">
                  <c:v>0.5</c:v>
                </c:pt>
                <c:pt idx="35">
                  <c:v>0.9</c:v>
                </c:pt>
                <c:pt idx="36">
                  <c:v>0.4</c:v>
                </c:pt>
                <c:pt idx="37">
                  <c:v>1.2</c:v>
                </c:pt>
                <c:pt idx="38">
                  <c:v>0.5</c:v>
                </c:pt>
                <c:pt idx="39">
                  <c:v>0.8</c:v>
                </c:pt>
                <c:pt idx="40">
                  <c:v>0.5</c:v>
                </c:pt>
                <c:pt idx="41">
                  <c:v>1.1</c:v>
                </c:pt>
                <c:pt idx="42">
                  <c:v>1.4</c:v>
                </c:pt>
                <c:pt idx="43">
                  <c:v>0.8</c:v>
                </c:pt>
                <c:pt idx="44">
                  <c:v>0.6</c:v>
                </c:pt>
                <c:pt idx="45">
                  <c:v>1.2</c:v>
                </c:pt>
                <c:pt idx="46">
                  <c:v>1.5</c:v>
                </c:pt>
                <c:pt idx="47">
                  <c:v>1.6</c:v>
                </c:pt>
                <c:pt idx="48">
                  <c:v>0.9</c:v>
                </c:pt>
                <c:pt idx="49">
                  <c:v>0.9</c:v>
                </c:pt>
                <c:pt idx="50">
                  <c:v>1.1</c:v>
                </c:pt>
                <c:pt idx="51">
                  <c:v>1.2</c:v>
                </c:pt>
                <c:pt idx="52">
                  <c:v>1</c:v>
                </c:pt>
                <c:pt idx="53">
                  <c:v>1</c:v>
                </c:pt>
                <c:pt idx="54">
                  <c:v>1.8</c:v>
                </c:pt>
                <c:pt idx="55">
                  <c:v>1.7</c:v>
                </c:pt>
                <c:pt idx="56">
                  <c:v>1.2</c:v>
                </c:pt>
                <c:pt idx="57">
                  <c:v>1.5</c:v>
                </c:pt>
                <c:pt idx="58">
                  <c:v>1.6</c:v>
                </c:pt>
                <c:pt idx="59">
                  <c:v>2.3</c:v>
                </c:pt>
                <c:pt idx="60">
                  <c:v>2.4</c:v>
                </c:pt>
                <c:pt idx="61">
                  <c:v>1.8</c:v>
                </c:pt>
                <c:pt idx="62">
                  <c:v>2.4</c:v>
                </c:pt>
                <c:pt idx="63">
                  <c:v>1.8</c:v>
                </c:pt>
                <c:pt idx="64">
                  <c:v>1.9</c:v>
                </c:pt>
                <c:pt idx="65">
                  <c:v>1.9</c:v>
                </c:pt>
                <c:pt idx="66">
                  <c:v>3</c:v>
                </c:pt>
                <c:pt idx="67">
                  <c:v>2.6</c:v>
                </c:pt>
                <c:pt idx="68">
                  <c:v>2.8</c:v>
                </c:pt>
                <c:pt idx="69">
                  <c:v>2.8</c:v>
                </c:pt>
                <c:pt idx="70">
                  <c:v>2.5</c:v>
                </c:pt>
                <c:pt idx="71">
                  <c:v>3.1</c:v>
                </c:pt>
                <c:pt idx="72">
                  <c:v>2.7</c:v>
                </c:pt>
                <c:pt idx="73">
                  <c:v>2.3</c:v>
                </c:pt>
                <c:pt idx="74">
                  <c:v>3.3</c:v>
                </c:pt>
                <c:pt idx="75">
                  <c:v>3.2</c:v>
                </c:pt>
                <c:pt idx="76">
                  <c:v>2.4</c:v>
                </c:pt>
                <c:pt idx="77">
                  <c:v>2.2</c:v>
                </c:pt>
                <c:pt idx="78">
                  <c:v>2.8</c:v>
                </c:pt>
                <c:pt idx="79">
                  <c:v>2.7</c:v>
                </c:pt>
                <c:pt idx="80">
                  <c:v>5.3</c:v>
                </c:pt>
                <c:pt idx="81">
                  <c:v>10.8</c:v>
                </c:pt>
                <c:pt idx="82">
                  <c:v>9.9</c:v>
                </c:pt>
                <c:pt idx="83">
                  <c:v>8.8</c:v>
                </c:pt>
                <c:pt idx="84">
                  <c:v>9.5</c:v>
                </c:pt>
                <c:pt idx="85">
                  <c:v>6</c:v>
                </c:pt>
                <c:pt idx="86">
                  <c:v>5.4</c:v>
                </c:pt>
                <c:pt idx="87">
                  <c:v>4.2</c:v>
                </c:pt>
                <c:pt idx="88">
                  <c:v>2.9</c:v>
                </c:pt>
                <c:pt idx="89">
                  <c:v>2.8</c:v>
                </c:pt>
                <c:pt idx="90">
                  <c:v>2.6</c:v>
                </c:pt>
                <c:pt idx="91">
                  <c:v>1.8</c:v>
                </c:pt>
                <c:pt idx="92">
                  <c:v>3.3</c:v>
                </c:pt>
                <c:pt idx="93">
                  <c:v>3</c:v>
                </c:pt>
                <c:pt idx="94">
                  <c:v>3</c:v>
                </c:pt>
                <c:pt idx="95">
                  <c:v>2.4</c:v>
                </c:pt>
                <c:pt idx="96">
                  <c:v>2.1</c:v>
                </c:pt>
                <c:pt idx="97">
                  <c:v>1.4</c:v>
                </c:pt>
                <c:pt idx="98">
                  <c:v>1.4</c:v>
                </c:pt>
                <c:pt idx="99">
                  <c:v>1</c:v>
                </c:pt>
                <c:pt idx="100">
                  <c:v>1</c:v>
                </c:pt>
                <c:pt idx="101">
                  <c:v>1.5</c:v>
                </c:pt>
                <c:pt idx="102">
                  <c:v>1.6</c:v>
                </c:pt>
                <c:pt idx="103">
                  <c:v>1.9</c:v>
                </c:pt>
                <c:pt idx="104">
                  <c:v>1.5</c:v>
                </c:pt>
                <c:pt idx="105">
                  <c:v>1.7</c:v>
                </c:pt>
                <c:pt idx="106">
                  <c:v>1.5</c:v>
                </c:pt>
                <c:pt idx="107">
                  <c:v>1.3</c:v>
                </c:pt>
                <c:pt idx="108">
                  <c:v>1.9</c:v>
                </c:pt>
                <c:pt idx="109">
                  <c:v>1.5</c:v>
                </c:pt>
                <c:pt idx="110">
                  <c:v>1.4</c:v>
                </c:pt>
                <c:pt idx="111">
                  <c:v>1.4</c:v>
                </c:pt>
                <c:pt idx="112">
                  <c:v>1.4</c:v>
                </c:pt>
                <c:pt idx="113">
                  <c:v>1.5</c:v>
                </c:pt>
                <c:pt idx="114">
                  <c:v>1</c:v>
                </c:pt>
                <c:pt idx="115">
                  <c:v>1.4</c:v>
                </c:pt>
                <c:pt idx="116">
                  <c:v>1.6</c:v>
                </c:pt>
                <c:pt idx="117">
                  <c:v>1.3</c:v>
                </c:pt>
                <c:pt idx="118">
                  <c:v>2.1</c:v>
                </c:pt>
                <c:pt idx="119">
                  <c:v>1.7</c:v>
                </c:pt>
                <c:pt idx="120">
                  <c:v>1.6</c:v>
                </c:pt>
                <c:pt idx="121">
                  <c:v>1.8</c:v>
                </c:pt>
                <c:pt idx="122">
                  <c:v>1.6</c:v>
                </c:pt>
                <c:pt idx="123">
                  <c:v>1.2</c:v>
                </c:pt>
                <c:pt idx="124">
                  <c:v>1</c:v>
                </c:pt>
                <c:pt idx="125">
                  <c:v>1.7</c:v>
                </c:pt>
                <c:pt idx="126">
                  <c:v>1.5</c:v>
                </c:pt>
                <c:pt idx="127">
                  <c:v>1.3</c:v>
                </c:pt>
                <c:pt idx="128">
                  <c:v>1.1</c:v>
                </c:pt>
                <c:pt idx="129">
                  <c:v>0.7</c:v>
                </c:pt>
                <c:pt idx="130">
                  <c:v>1.1</c:v>
                </c:pt>
                <c:pt idx="131">
                  <c:v>0.9</c:v>
                </c:pt>
                <c:pt idx="132">
                  <c:v>0.7</c:v>
                </c:pt>
                <c:pt idx="133">
                  <c:v>1</c:v>
                </c:pt>
                <c:pt idx="134">
                  <c:v>1.3</c:v>
                </c:pt>
                <c:pt idx="135">
                  <c:v>1</c:v>
                </c:pt>
                <c:pt idx="136">
                  <c:v>0.7</c:v>
                </c:pt>
                <c:pt idx="137">
                  <c:v>1.7</c:v>
                </c:pt>
                <c:pt idx="138">
                  <c:v>2</c:v>
                </c:pt>
                <c:pt idx="139">
                  <c:v>1.8</c:v>
                </c:pt>
                <c:pt idx="140">
                  <c:v>0.7</c:v>
                </c:pt>
                <c:pt idx="141">
                  <c:v>0.6</c:v>
                </c:pt>
                <c:pt idx="142">
                  <c:v>1</c:v>
                </c:pt>
                <c:pt idx="143">
                  <c:v>2.7</c:v>
                </c:pt>
                <c:pt idx="144">
                  <c:v>3.2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'Sheet風速'!$D$2</c:f>
              <c:strCache>
                <c:ptCount val="1"/>
                <c:pt idx="0">
                  <c:v>日立瞬間風速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'Sheet風速'!$D$3:$D$147</c:f>
              <c:numCache>
                <c:ptCount val="145"/>
                <c:pt idx="1">
                  <c:v>2.4</c:v>
                </c:pt>
                <c:pt idx="2">
                  <c:v>2.3</c:v>
                </c:pt>
                <c:pt idx="3">
                  <c:v>2.4</c:v>
                </c:pt>
                <c:pt idx="4">
                  <c:v>1.9</c:v>
                </c:pt>
                <c:pt idx="5">
                  <c:v>1.7</c:v>
                </c:pt>
                <c:pt idx="6">
                  <c:v>2</c:v>
                </c:pt>
                <c:pt idx="7">
                  <c:v>2.6</c:v>
                </c:pt>
                <c:pt idx="8">
                  <c:v>3.3</c:v>
                </c:pt>
                <c:pt idx="9">
                  <c:v>3.4</c:v>
                </c:pt>
                <c:pt idx="10">
                  <c:v>4.3</c:v>
                </c:pt>
                <c:pt idx="11">
                  <c:v>3.9</c:v>
                </c:pt>
                <c:pt idx="12">
                  <c:v>3.3</c:v>
                </c:pt>
                <c:pt idx="13">
                  <c:v>3.2</c:v>
                </c:pt>
                <c:pt idx="14">
                  <c:v>3</c:v>
                </c:pt>
                <c:pt idx="15">
                  <c:v>3.2</c:v>
                </c:pt>
                <c:pt idx="16">
                  <c:v>2.4</c:v>
                </c:pt>
                <c:pt idx="17">
                  <c:v>3.4</c:v>
                </c:pt>
                <c:pt idx="18">
                  <c:v>3.3</c:v>
                </c:pt>
                <c:pt idx="19">
                  <c:v>2.3</c:v>
                </c:pt>
                <c:pt idx="20">
                  <c:v>2.6</c:v>
                </c:pt>
                <c:pt idx="21">
                  <c:v>2.4</c:v>
                </c:pt>
                <c:pt idx="22">
                  <c:v>2.5</c:v>
                </c:pt>
                <c:pt idx="23">
                  <c:v>2.4</c:v>
                </c:pt>
                <c:pt idx="24">
                  <c:v>2.8</c:v>
                </c:pt>
                <c:pt idx="25">
                  <c:v>2.3</c:v>
                </c:pt>
                <c:pt idx="26">
                  <c:v>2.8</c:v>
                </c:pt>
                <c:pt idx="27">
                  <c:v>2.3</c:v>
                </c:pt>
                <c:pt idx="28">
                  <c:v>2.5</c:v>
                </c:pt>
                <c:pt idx="29">
                  <c:v>2.3</c:v>
                </c:pt>
                <c:pt idx="30">
                  <c:v>2</c:v>
                </c:pt>
                <c:pt idx="31">
                  <c:v>1.6</c:v>
                </c:pt>
                <c:pt idx="32">
                  <c:v>1.3</c:v>
                </c:pt>
                <c:pt idx="33">
                  <c:v>1.1</c:v>
                </c:pt>
                <c:pt idx="34">
                  <c:v>0.8</c:v>
                </c:pt>
                <c:pt idx="35">
                  <c:v>1.4</c:v>
                </c:pt>
                <c:pt idx="36">
                  <c:v>0.8</c:v>
                </c:pt>
                <c:pt idx="37">
                  <c:v>1.9</c:v>
                </c:pt>
                <c:pt idx="38">
                  <c:v>1.2</c:v>
                </c:pt>
                <c:pt idx="39">
                  <c:v>1.3</c:v>
                </c:pt>
                <c:pt idx="40">
                  <c:v>1</c:v>
                </c:pt>
                <c:pt idx="41">
                  <c:v>1.9</c:v>
                </c:pt>
                <c:pt idx="42">
                  <c:v>2.6</c:v>
                </c:pt>
                <c:pt idx="43">
                  <c:v>2.5</c:v>
                </c:pt>
                <c:pt idx="44">
                  <c:v>1.7</c:v>
                </c:pt>
                <c:pt idx="45">
                  <c:v>2.7</c:v>
                </c:pt>
                <c:pt idx="46">
                  <c:v>3.5</c:v>
                </c:pt>
                <c:pt idx="47">
                  <c:v>3.1</c:v>
                </c:pt>
                <c:pt idx="48">
                  <c:v>2.7</c:v>
                </c:pt>
                <c:pt idx="49">
                  <c:v>2.7</c:v>
                </c:pt>
                <c:pt idx="50">
                  <c:v>3.6</c:v>
                </c:pt>
                <c:pt idx="51">
                  <c:v>2.8</c:v>
                </c:pt>
                <c:pt idx="52">
                  <c:v>2.8</c:v>
                </c:pt>
                <c:pt idx="53">
                  <c:v>3</c:v>
                </c:pt>
                <c:pt idx="54">
                  <c:v>4.3</c:v>
                </c:pt>
                <c:pt idx="55">
                  <c:v>3.5</c:v>
                </c:pt>
                <c:pt idx="56">
                  <c:v>2.9</c:v>
                </c:pt>
                <c:pt idx="57">
                  <c:v>3.8</c:v>
                </c:pt>
                <c:pt idx="58">
                  <c:v>3.5</c:v>
                </c:pt>
                <c:pt idx="59">
                  <c:v>4.2</c:v>
                </c:pt>
                <c:pt idx="60">
                  <c:v>4.8</c:v>
                </c:pt>
                <c:pt idx="61">
                  <c:v>3.9</c:v>
                </c:pt>
                <c:pt idx="62">
                  <c:v>4.7</c:v>
                </c:pt>
                <c:pt idx="63">
                  <c:v>4</c:v>
                </c:pt>
                <c:pt idx="64">
                  <c:v>4</c:v>
                </c:pt>
                <c:pt idx="65">
                  <c:v>4.5</c:v>
                </c:pt>
                <c:pt idx="66">
                  <c:v>6.7</c:v>
                </c:pt>
                <c:pt idx="67">
                  <c:v>5</c:v>
                </c:pt>
                <c:pt idx="68">
                  <c:v>4.9</c:v>
                </c:pt>
                <c:pt idx="69">
                  <c:v>6.6</c:v>
                </c:pt>
                <c:pt idx="70">
                  <c:v>5.1</c:v>
                </c:pt>
                <c:pt idx="71">
                  <c:v>5.1</c:v>
                </c:pt>
                <c:pt idx="72">
                  <c:v>4.9</c:v>
                </c:pt>
                <c:pt idx="73">
                  <c:v>4.3</c:v>
                </c:pt>
                <c:pt idx="74">
                  <c:v>5</c:v>
                </c:pt>
                <c:pt idx="75">
                  <c:v>5.2</c:v>
                </c:pt>
                <c:pt idx="76">
                  <c:v>5.3</c:v>
                </c:pt>
                <c:pt idx="77">
                  <c:v>5.1</c:v>
                </c:pt>
                <c:pt idx="78">
                  <c:v>4.9</c:v>
                </c:pt>
                <c:pt idx="79">
                  <c:v>5.9</c:v>
                </c:pt>
                <c:pt idx="80">
                  <c:v>18.6</c:v>
                </c:pt>
                <c:pt idx="81">
                  <c:v>18.7</c:v>
                </c:pt>
                <c:pt idx="82">
                  <c:v>16.7</c:v>
                </c:pt>
                <c:pt idx="83">
                  <c:v>15.3</c:v>
                </c:pt>
                <c:pt idx="84">
                  <c:v>15.2</c:v>
                </c:pt>
                <c:pt idx="85">
                  <c:v>9.6</c:v>
                </c:pt>
                <c:pt idx="86">
                  <c:v>9.7</c:v>
                </c:pt>
                <c:pt idx="87">
                  <c:v>8.1</c:v>
                </c:pt>
                <c:pt idx="88">
                  <c:v>6.1</c:v>
                </c:pt>
                <c:pt idx="89">
                  <c:v>6.1</c:v>
                </c:pt>
                <c:pt idx="90">
                  <c:v>5.1</c:v>
                </c:pt>
                <c:pt idx="91">
                  <c:v>4.5</c:v>
                </c:pt>
                <c:pt idx="92">
                  <c:v>5.1</c:v>
                </c:pt>
                <c:pt idx="93">
                  <c:v>4.6</c:v>
                </c:pt>
                <c:pt idx="94">
                  <c:v>4.5</c:v>
                </c:pt>
                <c:pt idx="95">
                  <c:v>4</c:v>
                </c:pt>
                <c:pt idx="96">
                  <c:v>4.5</c:v>
                </c:pt>
                <c:pt idx="97">
                  <c:v>3.6</c:v>
                </c:pt>
                <c:pt idx="98">
                  <c:v>3.5</c:v>
                </c:pt>
                <c:pt idx="99">
                  <c:v>1.8</c:v>
                </c:pt>
                <c:pt idx="100">
                  <c:v>2.3</c:v>
                </c:pt>
                <c:pt idx="101">
                  <c:v>3.7</c:v>
                </c:pt>
                <c:pt idx="102">
                  <c:v>4.1</c:v>
                </c:pt>
                <c:pt idx="103">
                  <c:v>3.7</c:v>
                </c:pt>
                <c:pt idx="104">
                  <c:v>3.5</c:v>
                </c:pt>
                <c:pt idx="105">
                  <c:v>3</c:v>
                </c:pt>
                <c:pt idx="106">
                  <c:v>2.7</c:v>
                </c:pt>
                <c:pt idx="107">
                  <c:v>2.2</c:v>
                </c:pt>
                <c:pt idx="108">
                  <c:v>2.7</c:v>
                </c:pt>
                <c:pt idx="109">
                  <c:v>2.3</c:v>
                </c:pt>
                <c:pt idx="110">
                  <c:v>2.3</c:v>
                </c:pt>
                <c:pt idx="111">
                  <c:v>2.4</c:v>
                </c:pt>
                <c:pt idx="112">
                  <c:v>2.1</c:v>
                </c:pt>
                <c:pt idx="113">
                  <c:v>2.1</c:v>
                </c:pt>
                <c:pt idx="114">
                  <c:v>2.2</c:v>
                </c:pt>
                <c:pt idx="115">
                  <c:v>2.2</c:v>
                </c:pt>
                <c:pt idx="116">
                  <c:v>3.3</c:v>
                </c:pt>
                <c:pt idx="117">
                  <c:v>2.7</c:v>
                </c:pt>
                <c:pt idx="118">
                  <c:v>3.9</c:v>
                </c:pt>
                <c:pt idx="119">
                  <c:v>2.9</c:v>
                </c:pt>
                <c:pt idx="120">
                  <c:v>2.6</c:v>
                </c:pt>
                <c:pt idx="121">
                  <c:v>3.3</c:v>
                </c:pt>
                <c:pt idx="122">
                  <c:v>3.5</c:v>
                </c:pt>
                <c:pt idx="123">
                  <c:v>2</c:v>
                </c:pt>
                <c:pt idx="124">
                  <c:v>1.9</c:v>
                </c:pt>
                <c:pt idx="125">
                  <c:v>3</c:v>
                </c:pt>
                <c:pt idx="126">
                  <c:v>2.8</c:v>
                </c:pt>
                <c:pt idx="127">
                  <c:v>2.6</c:v>
                </c:pt>
                <c:pt idx="128">
                  <c:v>1.7</c:v>
                </c:pt>
                <c:pt idx="129">
                  <c:v>1.8</c:v>
                </c:pt>
                <c:pt idx="130">
                  <c:v>2</c:v>
                </c:pt>
                <c:pt idx="131">
                  <c:v>1.7</c:v>
                </c:pt>
                <c:pt idx="132">
                  <c:v>1.4</c:v>
                </c:pt>
                <c:pt idx="133">
                  <c:v>1.7</c:v>
                </c:pt>
                <c:pt idx="134">
                  <c:v>2.8</c:v>
                </c:pt>
                <c:pt idx="135">
                  <c:v>1.9</c:v>
                </c:pt>
                <c:pt idx="136">
                  <c:v>1.7</c:v>
                </c:pt>
                <c:pt idx="137">
                  <c:v>2.8</c:v>
                </c:pt>
                <c:pt idx="138">
                  <c:v>2.8</c:v>
                </c:pt>
                <c:pt idx="139">
                  <c:v>2.5</c:v>
                </c:pt>
                <c:pt idx="140">
                  <c:v>1.6</c:v>
                </c:pt>
                <c:pt idx="141">
                  <c:v>1.1</c:v>
                </c:pt>
                <c:pt idx="142">
                  <c:v>2.1</c:v>
                </c:pt>
                <c:pt idx="143">
                  <c:v>3.9</c:v>
                </c:pt>
                <c:pt idx="144">
                  <c:v>4.2</c:v>
                </c:pt>
              </c:numCache>
            </c:numRef>
          </c:val>
          <c:smooth val="0"/>
        </c:ser>
        <c:marker val="1"/>
        <c:axId val="42949826"/>
        <c:axId val="51004115"/>
      </c:lineChart>
      <c:catAx>
        <c:axId val="4294982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04115"/>
        <c:crossesAt val="0"/>
        <c:auto val="1"/>
        <c:lblOffset val="100"/>
        <c:tickLblSkip val="18"/>
        <c:tickMarkSkip val="6"/>
        <c:noMultiLvlLbl val="0"/>
      </c:catAx>
      <c:valAx>
        <c:axId val="51004115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949826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0475"/>
          <c:w val="0.284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4月25日の10分毎の風速の推移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'Sheet風速'!$E$2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'Sheet風速'!$E$3:$E$147</c:f>
              <c:numCache>
                <c:ptCount val="145"/>
                <c:pt idx="1">
                  <c:v>0.8</c:v>
                </c:pt>
                <c:pt idx="2">
                  <c:v>0.8</c:v>
                </c:pt>
                <c:pt idx="3">
                  <c:v>0.5</c:v>
                </c:pt>
                <c:pt idx="4">
                  <c:v>0.4</c:v>
                </c:pt>
                <c:pt idx="5">
                  <c:v>1</c:v>
                </c:pt>
                <c:pt idx="6">
                  <c:v>0.8</c:v>
                </c:pt>
                <c:pt idx="7">
                  <c:v>0.7</c:v>
                </c:pt>
                <c:pt idx="8">
                  <c:v>0.7</c:v>
                </c:pt>
                <c:pt idx="9">
                  <c:v>0.5</c:v>
                </c:pt>
                <c:pt idx="10">
                  <c:v>1</c:v>
                </c:pt>
                <c:pt idx="11">
                  <c:v>1</c:v>
                </c:pt>
                <c:pt idx="12">
                  <c:v>1.3</c:v>
                </c:pt>
                <c:pt idx="13">
                  <c:v>1.6</c:v>
                </c:pt>
                <c:pt idx="14">
                  <c:v>1.5</c:v>
                </c:pt>
                <c:pt idx="15">
                  <c:v>1.4</c:v>
                </c:pt>
                <c:pt idx="16">
                  <c:v>1.3</c:v>
                </c:pt>
                <c:pt idx="17">
                  <c:v>1</c:v>
                </c:pt>
                <c:pt idx="18">
                  <c:v>1.1</c:v>
                </c:pt>
                <c:pt idx="19">
                  <c:v>1.4</c:v>
                </c:pt>
                <c:pt idx="20">
                  <c:v>1.7</c:v>
                </c:pt>
                <c:pt idx="21">
                  <c:v>1.4</c:v>
                </c:pt>
                <c:pt idx="22">
                  <c:v>1.5</c:v>
                </c:pt>
                <c:pt idx="23">
                  <c:v>1.3</c:v>
                </c:pt>
                <c:pt idx="24">
                  <c:v>1.2</c:v>
                </c:pt>
                <c:pt idx="25">
                  <c:v>1.1</c:v>
                </c:pt>
                <c:pt idx="26">
                  <c:v>1</c:v>
                </c:pt>
                <c:pt idx="27">
                  <c:v>1.2</c:v>
                </c:pt>
                <c:pt idx="28">
                  <c:v>1.1</c:v>
                </c:pt>
                <c:pt idx="29">
                  <c:v>1.2</c:v>
                </c:pt>
                <c:pt idx="30">
                  <c:v>1.3</c:v>
                </c:pt>
                <c:pt idx="31">
                  <c:v>1.4</c:v>
                </c:pt>
                <c:pt idx="32">
                  <c:v>1</c:v>
                </c:pt>
                <c:pt idx="33">
                  <c:v>1.1</c:v>
                </c:pt>
                <c:pt idx="34">
                  <c:v>0.8</c:v>
                </c:pt>
                <c:pt idx="35">
                  <c:v>1.1</c:v>
                </c:pt>
                <c:pt idx="36">
                  <c:v>1.6</c:v>
                </c:pt>
                <c:pt idx="37">
                  <c:v>1.3</c:v>
                </c:pt>
                <c:pt idx="38">
                  <c:v>2.2</c:v>
                </c:pt>
                <c:pt idx="39">
                  <c:v>2.6</c:v>
                </c:pt>
                <c:pt idx="40">
                  <c:v>2.1</c:v>
                </c:pt>
                <c:pt idx="41">
                  <c:v>2</c:v>
                </c:pt>
                <c:pt idx="42">
                  <c:v>1.3</c:v>
                </c:pt>
                <c:pt idx="43">
                  <c:v>1.1</c:v>
                </c:pt>
                <c:pt idx="44">
                  <c:v>1.1</c:v>
                </c:pt>
                <c:pt idx="45">
                  <c:v>1.4</c:v>
                </c:pt>
                <c:pt idx="46">
                  <c:v>1.5</c:v>
                </c:pt>
                <c:pt idx="47">
                  <c:v>1.7</c:v>
                </c:pt>
                <c:pt idx="48">
                  <c:v>1.7</c:v>
                </c:pt>
                <c:pt idx="49">
                  <c:v>1.9</c:v>
                </c:pt>
                <c:pt idx="50">
                  <c:v>1.7</c:v>
                </c:pt>
                <c:pt idx="51">
                  <c:v>1.5</c:v>
                </c:pt>
                <c:pt idx="52">
                  <c:v>1.8</c:v>
                </c:pt>
                <c:pt idx="53">
                  <c:v>1.2</c:v>
                </c:pt>
                <c:pt idx="54">
                  <c:v>1.9</c:v>
                </c:pt>
                <c:pt idx="55">
                  <c:v>2.8</c:v>
                </c:pt>
                <c:pt idx="56">
                  <c:v>2.6</c:v>
                </c:pt>
                <c:pt idx="57">
                  <c:v>3</c:v>
                </c:pt>
                <c:pt idx="58">
                  <c:v>2.9</c:v>
                </c:pt>
                <c:pt idx="59">
                  <c:v>1.7</c:v>
                </c:pt>
                <c:pt idx="60">
                  <c:v>1.6</c:v>
                </c:pt>
                <c:pt idx="61">
                  <c:v>1.7</c:v>
                </c:pt>
                <c:pt idx="62">
                  <c:v>1</c:v>
                </c:pt>
                <c:pt idx="63">
                  <c:v>2.3</c:v>
                </c:pt>
                <c:pt idx="64">
                  <c:v>1.8</c:v>
                </c:pt>
                <c:pt idx="65">
                  <c:v>2.5</c:v>
                </c:pt>
                <c:pt idx="66">
                  <c:v>2.3</c:v>
                </c:pt>
                <c:pt idx="67">
                  <c:v>2.5</c:v>
                </c:pt>
                <c:pt idx="68">
                  <c:v>1.8</c:v>
                </c:pt>
                <c:pt idx="69">
                  <c:v>3.3</c:v>
                </c:pt>
                <c:pt idx="73">
                  <c:v>3.9</c:v>
                </c:pt>
                <c:pt idx="74">
                  <c:v>2.4</c:v>
                </c:pt>
                <c:pt idx="75">
                  <c:v>4</c:v>
                </c:pt>
                <c:pt idx="76">
                  <c:v>4.9</c:v>
                </c:pt>
                <c:pt idx="77">
                  <c:v>3.5</c:v>
                </c:pt>
                <c:pt idx="78">
                  <c:v>4.4</c:v>
                </c:pt>
                <c:pt idx="79">
                  <c:v>4.3</c:v>
                </c:pt>
                <c:pt idx="80">
                  <c:v>3.7</c:v>
                </c:pt>
                <c:pt idx="81">
                  <c:v>6.3</c:v>
                </c:pt>
                <c:pt idx="82">
                  <c:v>4.6</c:v>
                </c:pt>
                <c:pt idx="83">
                  <c:v>4.9</c:v>
                </c:pt>
                <c:pt idx="84">
                  <c:v>4.4</c:v>
                </c:pt>
                <c:pt idx="85">
                  <c:v>4.2</c:v>
                </c:pt>
                <c:pt idx="86">
                  <c:v>3.9</c:v>
                </c:pt>
                <c:pt idx="87">
                  <c:v>3.2</c:v>
                </c:pt>
                <c:pt idx="88">
                  <c:v>2.6</c:v>
                </c:pt>
                <c:pt idx="89">
                  <c:v>3.7</c:v>
                </c:pt>
                <c:pt idx="90">
                  <c:v>2.3</c:v>
                </c:pt>
                <c:pt idx="91">
                  <c:v>3.2</c:v>
                </c:pt>
                <c:pt idx="92">
                  <c:v>3.1</c:v>
                </c:pt>
                <c:pt idx="93">
                  <c:v>2.3</c:v>
                </c:pt>
                <c:pt idx="94">
                  <c:v>2.4</c:v>
                </c:pt>
                <c:pt idx="95">
                  <c:v>2.7</c:v>
                </c:pt>
                <c:pt idx="96">
                  <c:v>2.9</c:v>
                </c:pt>
                <c:pt idx="97">
                  <c:v>2.3</c:v>
                </c:pt>
                <c:pt idx="101">
                  <c:v>3.8</c:v>
                </c:pt>
                <c:pt idx="102">
                  <c:v>2.8</c:v>
                </c:pt>
                <c:pt idx="103">
                  <c:v>3.1</c:v>
                </c:pt>
                <c:pt idx="104">
                  <c:v>2.8</c:v>
                </c:pt>
                <c:pt idx="105">
                  <c:v>1.7</c:v>
                </c:pt>
                <c:pt idx="106">
                  <c:v>1.4</c:v>
                </c:pt>
                <c:pt idx="107">
                  <c:v>1.4</c:v>
                </c:pt>
                <c:pt idx="108">
                  <c:v>1.5</c:v>
                </c:pt>
                <c:pt idx="109">
                  <c:v>2.2</c:v>
                </c:pt>
                <c:pt idx="110">
                  <c:v>2.1</c:v>
                </c:pt>
                <c:pt idx="111">
                  <c:v>2.1</c:v>
                </c:pt>
                <c:pt idx="112">
                  <c:v>1.7</c:v>
                </c:pt>
                <c:pt idx="113">
                  <c:v>2</c:v>
                </c:pt>
                <c:pt idx="114">
                  <c:v>1.6</c:v>
                </c:pt>
                <c:pt idx="115">
                  <c:v>1.1</c:v>
                </c:pt>
                <c:pt idx="116">
                  <c:v>1.3</c:v>
                </c:pt>
                <c:pt idx="117">
                  <c:v>0.7</c:v>
                </c:pt>
                <c:pt idx="118">
                  <c:v>0.6</c:v>
                </c:pt>
                <c:pt idx="119">
                  <c:v>0.4</c:v>
                </c:pt>
                <c:pt idx="120">
                  <c:v>0.3</c:v>
                </c:pt>
                <c:pt idx="121">
                  <c:v>0.2</c:v>
                </c:pt>
                <c:pt idx="122">
                  <c:v>0.8</c:v>
                </c:pt>
                <c:pt idx="123">
                  <c:v>1.1</c:v>
                </c:pt>
                <c:pt idx="124">
                  <c:v>0.6</c:v>
                </c:pt>
                <c:pt idx="125">
                  <c:v>0.5</c:v>
                </c:pt>
                <c:pt idx="126">
                  <c:v>0.9</c:v>
                </c:pt>
                <c:pt idx="127">
                  <c:v>0.8</c:v>
                </c:pt>
                <c:pt idx="128">
                  <c:v>1.3</c:v>
                </c:pt>
                <c:pt idx="129">
                  <c:v>0.8</c:v>
                </c:pt>
                <c:pt idx="130">
                  <c:v>0.9</c:v>
                </c:pt>
                <c:pt idx="131">
                  <c:v>1.2</c:v>
                </c:pt>
                <c:pt idx="132">
                  <c:v>0.5</c:v>
                </c:pt>
                <c:pt idx="133">
                  <c:v>1</c:v>
                </c:pt>
                <c:pt idx="134">
                  <c:v>1.9</c:v>
                </c:pt>
                <c:pt idx="135">
                  <c:v>1.4</c:v>
                </c:pt>
                <c:pt idx="136">
                  <c:v>0.9</c:v>
                </c:pt>
                <c:pt idx="137">
                  <c:v>1.3</c:v>
                </c:pt>
                <c:pt idx="138">
                  <c:v>1.3</c:v>
                </c:pt>
                <c:pt idx="139">
                  <c:v>0.9</c:v>
                </c:pt>
                <c:pt idx="140">
                  <c:v>1</c:v>
                </c:pt>
                <c:pt idx="141">
                  <c:v>1.5</c:v>
                </c:pt>
                <c:pt idx="142">
                  <c:v>1.2</c:v>
                </c:pt>
                <c:pt idx="143">
                  <c:v>1.2</c:v>
                </c:pt>
                <c:pt idx="144">
                  <c:v>1.4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'Sheet風速'!$G$2</c:f>
              <c:strCache>
                <c:ptCount val="1"/>
                <c:pt idx="0">
                  <c:v>鹿嶋平均風速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'Sheet風速'!$G$3:$G$147</c:f>
              <c:numCache>
                <c:ptCount val="145"/>
                <c:pt idx="1">
                  <c:v>3</c:v>
                </c:pt>
                <c:pt idx="2">
                  <c:v>2.5</c:v>
                </c:pt>
                <c:pt idx="3">
                  <c:v>2.7</c:v>
                </c:pt>
                <c:pt idx="4">
                  <c:v>2.6</c:v>
                </c:pt>
                <c:pt idx="5">
                  <c:v>2.3</c:v>
                </c:pt>
                <c:pt idx="6">
                  <c:v>2</c:v>
                </c:pt>
                <c:pt idx="7">
                  <c:v>2.2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1.9</c:v>
                </c:pt>
                <c:pt idx="12">
                  <c:v>1.6</c:v>
                </c:pt>
                <c:pt idx="13">
                  <c:v>1.3</c:v>
                </c:pt>
                <c:pt idx="14">
                  <c:v>1.6</c:v>
                </c:pt>
                <c:pt idx="15">
                  <c:v>1.6</c:v>
                </c:pt>
                <c:pt idx="16">
                  <c:v>1.5</c:v>
                </c:pt>
                <c:pt idx="17">
                  <c:v>1.9</c:v>
                </c:pt>
                <c:pt idx="18">
                  <c:v>1.7</c:v>
                </c:pt>
                <c:pt idx="19">
                  <c:v>1.4</c:v>
                </c:pt>
                <c:pt idx="20">
                  <c:v>1.3</c:v>
                </c:pt>
                <c:pt idx="21">
                  <c:v>1.8</c:v>
                </c:pt>
                <c:pt idx="22">
                  <c:v>1.6</c:v>
                </c:pt>
                <c:pt idx="23">
                  <c:v>1.7</c:v>
                </c:pt>
                <c:pt idx="24">
                  <c:v>2</c:v>
                </c:pt>
                <c:pt idx="25">
                  <c:v>1.8</c:v>
                </c:pt>
                <c:pt idx="26">
                  <c:v>1.8</c:v>
                </c:pt>
                <c:pt idx="27">
                  <c:v>1.8</c:v>
                </c:pt>
                <c:pt idx="28">
                  <c:v>2.3</c:v>
                </c:pt>
                <c:pt idx="29">
                  <c:v>1.9</c:v>
                </c:pt>
                <c:pt idx="30">
                  <c:v>1.9</c:v>
                </c:pt>
                <c:pt idx="31">
                  <c:v>1.7</c:v>
                </c:pt>
                <c:pt idx="32">
                  <c:v>1.7</c:v>
                </c:pt>
                <c:pt idx="33">
                  <c:v>1.7</c:v>
                </c:pt>
                <c:pt idx="34">
                  <c:v>1.7</c:v>
                </c:pt>
                <c:pt idx="35">
                  <c:v>1.9</c:v>
                </c:pt>
                <c:pt idx="36">
                  <c:v>2</c:v>
                </c:pt>
                <c:pt idx="37">
                  <c:v>1.8</c:v>
                </c:pt>
                <c:pt idx="38">
                  <c:v>2.5</c:v>
                </c:pt>
                <c:pt idx="39">
                  <c:v>3</c:v>
                </c:pt>
                <c:pt idx="40">
                  <c:v>2.8</c:v>
                </c:pt>
                <c:pt idx="41">
                  <c:v>2.9</c:v>
                </c:pt>
                <c:pt idx="42">
                  <c:v>3.2</c:v>
                </c:pt>
                <c:pt idx="43">
                  <c:v>1.8</c:v>
                </c:pt>
                <c:pt idx="44">
                  <c:v>2.2</c:v>
                </c:pt>
                <c:pt idx="45">
                  <c:v>2.8</c:v>
                </c:pt>
                <c:pt idx="46">
                  <c:v>2.6</c:v>
                </c:pt>
                <c:pt idx="47">
                  <c:v>2.8</c:v>
                </c:pt>
                <c:pt idx="48">
                  <c:v>2.9</c:v>
                </c:pt>
                <c:pt idx="49">
                  <c:v>3.1</c:v>
                </c:pt>
                <c:pt idx="50">
                  <c:v>2.5</c:v>
                </c:pt>
                <c:pt idx="51">
                  <c:v>2.3</c:v>
                </c:pt>
                <c:pt idx="52">
                  <c:v>2.4</c:v>
                </c:pt>
                <c:pt idx="53">
                  <c:v>2.1</c:v>
                </c:pt>
                <c:pt idx="54">
                  <c:v>1.9</c:v>
                </c:pt>
                <c:pt idx="55">
                  <c:v>2.1</c:v>
                </c:pt>
                <c:pt idx="56">
                  <c:v>2.3</c:v>
                </c:pt>
                <c:pt idx="57">
                  <c:v>2.5</c:v>
                </c:pt>
                <c:pt idx="58">
                  <c:v>2</c:v>
                </c:pt>
                <c:pt idx="59">
                  <c:v>2.3</c:v>
                </c:pt>
                <c:pt idx="60">
                  <c:v>2.2</c:v>
                </c:pt>
                <c:pt idx="61">
                  <c:v>2.4</c:v>
                </c:pt>
                <c:pt idx="62">
                  <c:v>3</c:v>
                </c:pt>
                <c:pt idx="63">
                  <c:v>3.2</c:v>
                </c:pt>
                <c:pt idx="64">
                  <c:v>4.4</c:v>
                </c:pt>
                <c:pt idx="65">
                  <c:v>2.3</c:v>
                </c:pt>
                <c:pt idx="66">
                  <c:v>4.4</c:v>
                </c:pt>
                <c:pt idx="67">
                  <c:v>6.6</c:v>
                </c:pt>
                <c:pt idx="68">
                  <c:v>4.6</c:v>
                </c:pt>
                <c:pt idx="69">
                  <c:v>4.8</c:v>
                </c:pt>
                <c:pt idx="70">
                  <c:v>5.5</c:v>
                </c:pt>
                <c:pt idx="71">
                  <c:v>5.4</c:v>
                </c:pt>
                <c:pt idx="72">
                  <c:v>4.2</c:v>
                </c:pt>
                <c:pt idx="73">
                  <c:v>2.4</c:v>
                </c:pt>
                <c:pt idx="74">
                  <c:v>4.7</c:v>
                </c:pt>
                <c:pt idx="75">
                  <c:v>3.7</c:v>
                </c:pt>
                <c:pt idx="76">
                  <c:v>5.8</c:v>
                </c:pt>
                <c:pt idx="77">
                  <c:v>5.3</c:v>
                </c:pt>
                <c:pt idx="78">
                  <c:v>5.6</c:v>
                </c:pt>
                <c:pt idx="79">
                  <c:v>5.1</c:v>
                </c:pt>
                <c:pt idx="80">
                  <c:v>5.3</c:v>
                </c:pt>
                <c:pt idx="81">
                  <c:v>6.6</c:v>
                </c:pt>
                <c:pt idx="82">
                  <c:v>5.8</c:v>
                </c:pt>
                <c:pt idx="83">
                  <c:v>6</c:v>
                </c:pt>
                <c:pt idx="84">
                  <c:v>8.5</c:v>
                </c:pt>
                <c:pt idx="85">
                  <c:v>13.8</c:v>
                </c:pt>
                <c:pt idx="86">
                  <c:v>13.3</c:v>
                </c:pt>
                <c:pt idx="87">
                  <c:v>9.8</c:v>
                </c:pt>
                <c:pt idx="88">
                  <c:v>6.4</c:v>
                </c:pt>
                <c:pt idx="89">
                  <c:v>2.1</c:v>
                </c:pt>
                <c:pt idx="90">
                  <c:v>1.7</c:v>
                </c:pt>
                <c:pt idx="91">
                  <c:v>1.5</c:v>
                </c:pt>
                <c:pt idx="92">
                  <c:v>1.2</c:v>
                </c:pt>
                <c:pt idx="93">
                  <c:v>1.7</c:v>
                </c:pt>
                <c:pt idx="94">
                  <c:v>2</c:v>
                </c:pt>
                <c:pt idx="95">
                  <c:v>2.7</c:v>
                </c:pt>
                <c:pt idx="96">
                  <c:v>2.2</c:v>
                </c:pt>
                <c:pt idx="97">
                  <c:v>2.9</c:v>
                </c:pt>
                <c:pt idx="98">
                  <c:v>2.9</c:v>
                </c:pt>
                <c:pt idx="99">
                  <c:v>2.4</c:v>
                </c:pt>
                <c:pt idx="100">
                  <c:v>2.1</c:v>
                </c:pt>
                <c:pt idx="101">
                  <c:v>2.2</c:v>
                </c:pt>
                <c:pt idx="102">
                  <c:v>2.2</c:v>
                </c:pt>
                <c:pt idx="103">
                  <c:v>1.9</c:v>
                </c:pt>
                <c:pt idx="104">
                  <c:v>1.8</c:v>
                </c:pt>
                <c:pt idx="105">
                  <c:v>1.9</c:v>
                </c:pt>
                <c:pt idx="106">
                  <c:v>1.7</c:v>
                </c:pt>
                <c:pt idx="107">
                  <c:v>1.8</c:v>
                </c:pt>
                <c:pt idx="108">
                  <c:v>1.8</c:v>
                </c:pt>
                <c:pt idx="109">
                  <c:v>1.8</c:v>
                </c:pt>
                <c:pt idx="110">
                  <c:v>1.7</c:v>
                </c:pt>
                <c:pt idx="111">
                  <c:v>1.8</c:v>
                </c:pt>
                <c:pt idx="112">
                  <c:v>1.5</c:v>
                </c:pt>
                <c:pt idx="113">
                  <c:v>1.3</c:v>
                </c:pt>
                <c:pt idx="114">
                  <c:v>1.5</c:v>
                </c:pt>
                <c:pt idx="115">
                  <c:v>2.1</c:v>
                </c:pt>
                <c:pt idx="116">
                  <c:v>2.1</c:v>
                </c:pt>
                <c:pt idx="117">
                  <c:v>1.9</c:v>
                </c:pt>
                <c:pt idx="118">
                  <c:v>2</c:v>
                </c:pt>
                <c:pt idx="119">
                  <c:v>1.5</c:v>
                </c:pt>
                <c:pt idx="120">
                  <c:v>1.9</c:v>
                </c:pt>
                <c:pt idx="121">
                  <c:v>2.3</c:v>
                </c:pt>
                <c:pt idx="122">
                  <c:v>1.7</c:v>
                </c:pt>
                <c:pt idx="123">
                  <c:v>2.7</c:v>
                </c:pt>
                <c:pt idx="124">
                  <c:v>1.6</c:v>
                </c:pt>
                <c:pt idx="125">
                  <c:v>2.1</c:v>
                </c:pt>
                <c:pt idx="126">
                  <c:v>1.9</c:v>
                </c:pt>
                <c:pt idx="127">
                  <c:v>2.2</c:v>
                </c:pt>
                <c:pt idx="128">
                  <c:v>2.2</c:v>
                </c:pt>
                <c:pt idx="129">
                  <c:v>1.9</c:v>
                </c:pt>
                <c:pt idx="130">
                  <c:v>1.7</c:v>
                </c:pt>
                <c:pt idx="131">
                  <c:v>2.2</c:v>
                </c:pt>
                <c:pt idx="132">
                  <c:v>2.1</c:v>
                </c:pt>
                <c:pt idx="133">
                  <c:v>2.2</c:v>
                </c:pt>
                <c:pt idx="134">
                  <c:v>2.2</c:v>
                </c:pt>
                <c:pt idx="135">
                  <c:v>2.4</c:v>
                </c:pt>
                <c:pt idx="136">
                  <c:v>2.1</c:v>
                </c:pt>
                <c:pt idx="137">
                  <c:v>1.7</c:v>
                </c:pt>
                <c:pt idx="138">
                  <c:v>1.7</c:v>
                </c:pt>
                <c:pt idx="139">
                  <c:v>1.7</c:v>
                </c:pt>
                <c:pt idx="140">
                  <c:v>1.5</c:v>
                </c:pt>
                <c:pt idx="141">
                  <c:v>1.5</c:v>
                </c:pt>
                <c:pt idx="142">
                  <c:v>2</c:v>
                </c:pt>
                <c:pt idx="143">
                  <c:v>1.8</c:v>
                </c:pt>
                <c:pt idx="144">
                  <c:v>1.7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'Sheet風速'!$C$2</c:f>
              <c:strCache>
                <c:ptCount val="1"/>
                <c:pt idx="0">
                  <c:v>日立平均風速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'Sheet風速'!$C$3:$C$147</c:f>
              <c:numCache>
                <c:ptCount val="145"/>
                <c:pt idx="1">
                  <c:v>1.3</c:v>
                </c:pt>
                <c:pt idx="2">
                  <c:v>1.6</c:v>
                </c:pt>
                <c:pt idx="3">
                  <c:v>1.3</c:v>
                </c:pt>
                <c:pt idx="4">
                  <c:v>1.3</c:v>
                </c:pt>
                <c:pt idx="5">
                  <c:v>0.9</c:v>
                </c:pt>
                <c:pt idx="6">
                  <c:v>1.2</c:v>
                </c:pt>
                <c:pt idx="7">
                  <c:v>1.8</c:v>
                </c:pt>
                <c:pt idx="8">
                  <c:v>1.7</c:v>
                </c:pt>
                <c:pt idx="9">
                  <c:v>1.9</c:v>
                </c:pt>
                <c:pt idx="10">
                  <c:v>2.9</c:v>
                </c:pt>
                <c:pt idx="11">
                  <c:v>2.4</c:v>
                </c:pt>
                <c:pt idx="12">
                  <c:v>1.9</c:v>
                </c:pt>
                <c:pt idx="13">
                  <c:v>2.2</c:v>
                </c:pt>
                <c:pt idx="14">
                  <c:v>1.7</c:v>
                </c:pt>
                <c:pt idx="15">
                  <c:v>2</c:v>
                </c:pt>
                <c:pt idx="16">
                  <c:v>1.3</c:v>
                </c:pt>
                <c:pt idx="17">
                  <c:v>1.5</c:v>
                </c:pt>
                <c:pt idx="18">
                  <c:v>1.3</c:v>
                </c:pt>
                <c:pt idx="19">
                  <c:v>1.3</c:v>
                </c:pt>
                <c:pt idx="20">
                  <c:v>1.4</c:v>
                </c:pt>
                <c:pt idx="21">
                  <c:v>1.6</c:v>
                </c:pt>
                <c:pt idx="22">
                  <c:v>1.3</c:v>
                </c:pt>
                <c:pt idx="23">
                  <c:v>1.4</c:v>
                </c:pt>
                <c:pt idx="24">
                  <c:v>1.5</c:v>
                </c:pt>
                <c:pt idx="25">
                  <c:v>1.1</c:v>
                </c:pt>
                <c:pt idx="26">
                  <c:v>1.5</c:v>
                </c:pt>
                <c:pt idx="27">
                  <c:v>1.2</c:v>
                </c:pt>
                <c:pt idx="28">
                  <c:v>1.4</c:v>
                </c:pt>
                <c:pt idx="29">
                  <c:v>1.2</c:v>
                </c:pt>
                <c:pt idx="30">
                  <c:v>1</c:v>
                </c:pt>
                <c:pt idx="31">
                  <c:v>0.8</c:v>
                </c:pt>
                <c:pt idx="32">
                  <c:v>0.8</c:v>
                </c:pt>
                <c:pt idx="33">
                  <c:v>0.6</c:v>
                </c:pt>
                <c:pt idx="34">
                  <c:v>0.5</c:v>
                </c:pt>
                <c:pt idx="35">
                  <c:v>0.9</c:v>
                </c:pt>
                <c:pt idx="36">
                  <c:v>0.4</c:v>
                </c:pt>
                <c:pt idx="37">
                  <c:v>1.2</c:v>
                </c:pt>
                <c:pt idx="38">
                  <c:v>0.5</c:v>
                </c:pt>
                <c:pt idx="39">
                  <c:v>0.8</c:v>
                </c:pt>
                <c:pt idx="40">
                  <c:v>0.5</c:v>
                </c:pt>
                <c:pt idx="41">
                  <c:v>1.1</c:v>
                </c:pt>
                <c:pt idx="42">
                  <c:v>1.4</c:v>
                </c:pt>
                <c:pt idx="43">
                  <c:v>0.8</c:v>
                </c:pt>
                <c:pt idx="44">
                  <c:v>0.6</c:v>
                </c:pt>
                <c:pt idx="45">
                  <c:v>1.2</c:v>
                </c:pt>
                <c:pt idx="46">
                  <c:v>1.5</c:v>
                </c:pt>
                <c:pt idx="47">
                  <c:v>1.6</c:v>
                </c:pt>
                <c:pt idx="48">
                  <c:v>0.9</c:v>
                </c:pt>
                <c:pt idx="49">
                  <c:v>0.9</c:v>
                </c:pt>
                <c:pt idx="50">
                  <c:v>1.1</c:v>
                </c:pt>
                <c:pt idx="51">
                  <c:v>1.2</c:v>
                </c:pt>
                <c:pt idx="52">
                  <c:v>1</c:v>
                </c:pt>
                <c:pt idx="53">
                  <c:v>1</c:v>
                </c:pt>
                <c:pt idx="54">
                  <c:v>1.8</c:v>
                </c:pt>
                <c:pt idx="55">
                  <c:v>1.7</c:v>
                </c:pt>
                <c:pt idx="56">
                  <c:v>1.2</c:v>
                </c:pt>
                <c:pt idx="57">
                  <c:v>1.5</c:v>
                </c:pt>
                <c:pt idx="58">
                  <c:v>1.6</c:v>
                </c:pt>
                <c:pt idx="59">
                  <c:v>2.3</c:v>
                </c:pt>
                <c:pt idx="60">
                  <c:v>2.4</c:v>
                </c:pt>
                <c:pt idx="61">
                  <c:v>1.8</c:v>
                </c:pt>
                <c:pt idx="62">
                  <c:v>2.4</c:v>
                </c:pt>
                <c:pt idx="63">
                  <c:v>1.8</c:v>
                </c:pt>
                <c:pt idx="64">
                  <c:v>1.9</c:v>
                </c:pt>
                <c:pt idx="65">
                  <c:v>1.9</c:v>
                </c:pt>
                <c:pt idx="66">
                  <c:v>3</c:v>
                </c:pt>
                <c:pt idx="67">
                  <c:v>2.6</c:v>
                </c:pt>
                <c:pt idx="68">
                  <c:v>2.8</c:v>
                </c:pt>
                <c:pt idx="69">
                  <c:v>2.8</c:v>
                </c:pt>
                <c:pt idx="70">
                  <c:v>2.5</c:v>
                </c:pt>
                <c:pt idx="71">
                  <c:v>3.1</c:v>
                </c:pt>
                <c:pt idx="72">
                  <c:v>2.7</c:v>
                </c:pt>
                <c:pt idx="73">
                  <c:v>2.3</c:v>
                </c:pt>
                <c:pt idx="74">
                  <c:v>3.3</c:v>
                </c:pt>
                <c:pt idx="75">
                  <c:v>3.2</c:v>
                </c:pt>
                <c:pt idx="76">
                  <c:v>2.4</c:v>
                </c:pt>
                <c:pt idx="77">
                  <c:v>2.2</c:v>
                </c:pt>
                <c:pt idx="78">
                  <c:v>2.8</c:v>
                </c:pt>
                <c:pt idx="79">
                  <c:v>2.7</c:v>
                </c:pt>
                <c:pt idx="80">
                  <c:v>5.3</c:v>
                </c:pt>
                <c:pt idx="81">
                  <c:v>10.8</c:v>
                </c:pt>
                <c:pt idx="82">
                  <c:v>9.9</c:v>
                </c:pt>
                <c:pt idx="83">
                  <c:v>8.8</c:v>
                </c:pt>
                <c:pt idx="84">
                  <c:v>9.5</c:v>
                </c:pt>
                <c:pt idx="85">
                  <c:v>6</c:v>
                </c:pt>
                <c:pt idx="86">
                  <c:v>5.4</c:v>
                </c:pt>
                <c:pt idx="87">
                  <c:v>4.2</c:v>
                </c:pt>
                <c:pt idx="88">
                  <c:v>2.9</c:v>
                </c:pt>
                <c:pt idx="89">
                  <c:v>2.8</c:v>
                </c:pt>
                <c:pt idx="90">
                  <c:v>2.6</c:v>
                </c:pt>
                <c:pt idx="91">
                  <c:v>1.8</c:v>
                </c:pt>
                <c:pt idx="92">
                  <c:v>3.3</c:v>
                </c:pt>
                <c:pt idx="93">
                  <c:v>3</c:v>
                </c:pt>
                <c:pt idx="94">
                  <c:v>3</c:v>
                </c:pt>
                <c:pt idx="95">
                  <c:v>2.4</c:v>
                </c:pt>
                <c:pt idx="96">
                  <c:v>2.1</c:v>
                </c:pt>
                <c:pt idx="97">
                  <c:v>1.4</c:v>
                </c:pt>
                <c:pt idx="98">
                  <c:v>1.4</c:v>
                </c:pt>
                <c:pt idx="99">
                  <c:v>1</c:v>
                </c:pt>
                <c:pt idx="100">
                  <c:v>1</c:v>
                </c:pt>
                <c:pt idx="101">
                  <c:v>1.5</c:v>
                </c:pt>
                <c:pt idx="102">
                  <c:v>1.6</c:v>
                </c:pt>
                <c:pt idx="103">
                  <c:v>1.9</c:v>
                </c:pt>
                <c:pt idx="104">
                  <c:v>1.5</c:v>
                </c:pt>
                <c:pt idx="105">
                  <c:v>1.7</c:v>
                </c:pt>
                <c:pt idx="106">
                  <c:v>1.5</c:v>
                </c:pt>
                <c:pt idx="107">
                  <c:v>1.3</c:v>
                </c:pt>
                <c:pt idx="108">
                  <c:v>1.9</c:v>
                </c:pt>
                <c:pt idx="109">
                  <c:v>1.5</c:v>
                </c:pt>
                <c:pt idx="110">
                  <c:v>1.4</c:v>
                </c:pt>
                <c:pt idx="111">
                  <c:v>1.4</c:v>
                </c:pt>
                <c:pt idx="112">
                  <c:v>1.4</c:v>
                </c:pt>
                <c:pt idx="113">
                  <c:v>1.5</c:v>
                </c:pt>
                <c:pt idx="114">
                  <c:v>1</c:v>
                </c:pt>
                <c:pt idx="115">
                  <c:v>1.4</c:v>
                </c:pt>
                <c:pt idx="116">
                  <c:v>1.6</c:v>
                </c:pt>
                <c:pt idx="117">
                  <c:v>1.3</c:v>
                </c:pt>
                <c:pt idx="118">
                  <c:v>2.1</c:v>
                </c:pt>
                <c:pt idx="119">
                  <c:v>1.7</c:v>
                </c:pt>
                <c:pt idx="120">
                  <c:v>1.6</c:v>
                </c:pt>
                <c:pt idx="121">
                  <c:v>1.8</c:v>
                </c:pt>
                <c:pt idx="122">
                  <c:v>1.6</c:v>
                </c:pt>
                <c:pt idx="123">
                  <c:v>1.2</c:v>
                </c:pt>
                <c:pt idx="124">
                  <c:v>1</c:v>
                </c:pt>
                <c:pt idx="125">
                  <c:v>1.7</c:v>
                </c:pt>
                <c:pt idx="126">
                  <c:v>1.5</c:v>
                </c:pt>
                <c:pt idx="127">
                  <c:v>1.3</c:v>
                </c:pt>
                <c:pt idx="128">
                  <c:v>1.1</c:v>
                </c:pt>
                <c:pt idx="129">
                  <c:v>0.7</c:v>
                </c:pt>
                <c:pt idx="130">
                  <c:v>1.1</c:v>
                </c:pt>
                <c:pt idx="131">
                  <c:v>0.9</c:v>
                </c:pt>
                <c:pt idx="132">
                  <c:v>0.7</c:v>
                </c:pt>
                <c:pt idx="133">
                  <c:v>1</c:v>
                </c:pt>
                <c:pt idx="134">
                  <c:v>1.3</c:v>
                </c:pt>
                <c:pt idx="135">
                  <c:v>1</c:v>
                </c:pt>
                <c:pt idx="136">
                  <c:v>0.7</c:v>
                </c:pt>
                <c:pt idx="137">
                  <c:v>1.7</c:v>
                </c:pt>
                <c:pt idx="138">
                  <c:v>2</c:v>
                </c:pt>
                <c:pt idx="139">
                  <c:v>1.8</c:v>
                </c:pt>
                <c:pt idx="140">
                  <c:v>0.7</c:v>
                </c:pt>
                <c:pt idx="141">
                  <c:v>0.6</c:v>
                </c:pt>
                <c:pt idx="142">
                  <c:v>1</c:v>
                </c:pt>
                <c:pt idx="143">
                  <c:v>2.7</c:v>
                </c:pt>
                <c:pt idx="144">
                  <c:v>3.2</c:v>
                </c:pt>
              </c:numCache>
            </c:numRef>
          </c:val>
          <c:smooth val="0"/>
        </c:ser>
        <c:marker val="1"/>
        <c:axId val="56383852"/>
        <c:axId val="37692621"/>
      </c:lineChart>
      <c:catAx>
        <c:axId val="5638385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692621"/>
        <c:crossesAt val="0"/>
        <c:auto val="1"/>
        <c:lblOffset val="100"/>
        <c:tickLblSkip val="18"/>
        <c:tickMarkSkip val="6"/>
        <c:noMultiLvlLbl val="0"/>
      </c:catAx>
      <c:valAx>
        <c:axId val="37692621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383852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103"/>
          <c:w val="0.33275"/>
          <c:h val="0.133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明朝"/>
                <a:ea typeface="ＭＳ Ｐ明朝"/>
                <a:cs typeface="ＭＳ Ｐ明朝"/>
              </a:rPr>
              <a:t>風向の変化（2011年4月25日)</a:t>
            </a:r>
          </a:p>
        </c:rich>
      </c:tx>
      <c:layout>
        <c:manualLayout>
          <c:xMode val="factor"/>
          <c:yMode val="factor"/>
          <c:x val="0.01725"/>
          <c:y val="-0.01"/>
        </c:manualLayout>
      </c:layout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75"/>
          <c:w val="0.85375"/>
          <c:h val="0.87925"/>
        </c:manualLayout>
      </c:layout>
      <c:lineChart>
        <c:grouping val="standard"/>
        <c:varyColors val="0"/>
        <c:ser>
          <c:idx val="1"/>
          <c:order val="0"/>
          <c:tx>
            <c:strRef>
              <c:f>'風向'!$D$2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'風向'!$A$3:$A$147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'風向'!$D$3:$D$147</c:f>
              <c:numCache>
                <c:ptCount val="145"/>
                <c:pt idx="1">
                  <c:v>12</c:v>
                </c:pt>
                <c:pt idx="2">
                  <c:v>11</c:v>
                </c:pt>
                <c:pt idx="3">
                  <c:v>12</c:v>
                </c:pt>
                <c:pt idx="4">
                  <c:v>14</c:v>
                </c:pt>
                <c:pt idx="5">
                  <c:v>15</c:v>
                </c:pt>
                <c:pt idx="6">
                  <c:v>13</c:v>
                </c:pt>
                <c:pt idx="7">
                  <c:v>16</c:v>
                </c:pt>
                <c:pt idx="8">
                  <c:v>16</c:v>
                </c:pt>
                <c:pt idx="9">
                  <c:v>15</c:v>
                </c:pt>
                <c:pt idx="10">
                  <c:v>14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14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14</c:v>
                </c:pt>
                <c:pt idx="31">
                  <c:v>14</c:v>
                </c:pt>
                <c:pt idx="32">
                  <c:v>16</c:v>
                </c:pt>
                <c:pt idx="33">
                  <c:v>16</c:v>
                </c:pt>
                <c:pt idx="34">
                  <c:v>15</c:v>
                </c:pt>
                <c:pt idx="35">
                  <c:v>15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15</c:v>
                </c:pt>
                <c:pt idx="51">
                  <c:v>16</c:v>
                </c:pt>
                <c:pt idx="52">
                  <c:v>1</c:v>
                </c:pt>
                <c:pt idx="53">
                  <c:v>2</c:v>
                </c:pt>
                <c:pt idx="54">
                  <c:v>4</c:v>
                </c:pt>
                <c:pt idx="55">
                  <c:v>4</c:v>
                </c:pt>
                <c:pt idx="56">
                  <c:v>5</c:v>
                </c:pt>
                <c:pt idx="57">
                  <c:v>3</c:v>
                </c:pt>
                <c:pt idx="58">
                  <c:v>4</c:v>
                </c:pt>
                <c:pt idx="59">
                  <c:v>4</c:v>
                </c:pt>
                <c:pt idx="60">
                  <c:v>3</c:v>
                </c:pt>
                <c:pt idx="61">
                  <c:v>3</c:v>
                </c:pt>
                <c:pt idx="62">
                  <c:v>10</c:v>
                </c:pt>
                <c:pt idx="63">
                  <c:v>10</c:v>
                </c:pt>
                <c:pt idx="64">
                  <c:v>9</c:v>
                </c:pt>
                <c:pt idx="65">
                  <c:v>9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9</c:v>
                </c:pt>
                <c:pt idx="73">
                  <c:v>10</c:v>
                </c:pt>
                <c:pt idx="74">
                  <c:v>10</c:v>
                </c:pt>
                <c:pt idx="75">
                  <c:v>11</c:v>
                </c:pt>
                <c:pt idx="76">
                  <c:v>9</c:v>
                </c:pt>
                <c:pt idx="77">
                  <c:v>10</c:v>
                </c:pt>
                <c:pt idx="78">
                  <c:v>11</c:v>
                </c:pt>
                <c:pt idx="79">
                  <c:v>12</c:v>
                </c:pt>
                <c:pt idx="80">
                  <c:v>12</c:v>
                </c:pt>
                <c:pt idx="81">
                  <c:v>15</c:v>
                </c:pt>
                <c:pt idx="82">
                  <c:v>15</c:v>
                </c:pt>
                <c:pt idx="83">
                  <c:v>15</c:v>
                </c:pt>
                <c:pt idx="84">
                  <c:v>15</c:v>
                </c:pt>
                <c:pt idx="85">
                  <c:v>15</c:v>
                </c:pt>
                <c:pt idx="86">
                  <c:v>16</c:v>
                </c:pt>
                <c:pt idx="87">
                  <c:v>16</c:v>
                </c:pt>
                <c:pt idx="88">
                  <c:v>16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15</c:v>
                </c:pt>
                <c:pt idx="96">
                  <c:v>16</c:v>
                </c:pt>
                <c:pt idx="97">
                  <c:v>16</c:v>
                </c:pt>
                <c:pt idx="101">
                  <c:v>1</c:v>
                </c:pt>
                <c:pt idx="102">
                  <c:v>1</c:v>
                </c:pt>
                <c:pt idx="103">
                  <c:v>16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4</c:v>
                </c:pt>
                <c:pt idx="109">
                  <c:v>5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4</c:v>
                </c:pt>
                <c:pt idx="117">
                  <c:v>4</c:v>
                </c:pt>
                <c:pt idx="118">
                  <c:v>2</c:v>
                </c:pt>
                <c:pt idx="119">
                  <c:v>1</c:v>
                </c:pt>
                <c:pt idx="120">
                  <c:v>3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15</c:v>
                </c:pt>
                <c:pt idx="125">
                  <c:v>11</c:v>
                </c:pt>
                <c:pt idx="126">
                  <c:v>1</c:v>
                </c:pt>
                <c:pt idx="127">
                  <c:v>15</c:v>
                </c:pt>
                <c:pt idx="128">
                  <c:v>9</c:v>
                </c:pt>
                <c:pt idx="129">
                  <c:v>15</c:v>
                </c:pt>
                <c:pt idx="130">
                  <c:v>15</c:v>
                </c:pt>
                <c:pt idx="131">
                  <c:v>15</c:v>
                </c:pt>
                <c:pt idx="132">
                  <c:v>10</c:v>
                </c:pt>
                <c:pt idx="133">
                  <c:v>15</c:v>
                </c:pt>
                <c:pt idx="134">
                  <c:v>15</c:v>
                </c:pt>
                <c:pt idx="135">
                  <c:v>14</c:v>
                </c:pt>
                <c:pt idx="136">
                  <c:v>13</c:v>
                </c:pt>
                <c:pt idx="137">
                  <c:v>14</c:v>
                </c:pt>
                <c:pt idx="138">
                  <c:v>12</c:v>
                </c:pt>
                <c:pt idx="139">
                  <c:v>15</c:v>
                </c:pt>
                <c:pt idx="140">
                  <c:v>16</c:v>
                </c:pt>
                <c:pt idx="141">
                  <c:v>16</c:v>
                </c:pt>
                <c:pt idx="142">
                  <c:v>14</c:v>
                </c:pt>
                <c:pt idx="143">
                  <c:v>14</c:v>
                </c:pt>
                <c:pt idx="144">
                  <c:v>14</c:v>
                </c:pt>
              </c:numCache>
            </c:numRef>
          </c:val>
          <c:smooth val="0"/>
        </c:ser>
        <c:marker val="1"/>
        <c:axId val="3689270"/>
        <c:axId val="33203431"/>
      </c:lineChart>
      <c:catAx>
        <c:axId val="368927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crossAx val="33203431"/>
        <c:crossesAt val="0"/>
        <c:auto val="1"/>
        <c:lblOffset val="100"/>
        <c:tickLblSkip val="18"/>
        <c:tickMarkSkip val="6"/>
        <c:noMultiLvlLbl val="0"/>
      </c:catAx>
      <c:valAx>
        <c:axId val="33203431"/>
        <c:scaling>
          <c:orientation val="minMax"/>
          <c:max val="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風向</a:t>
                </a:r>
              </a:p>
            </c:rich>
          </c:tx>
          <c:layout>
            <c:manualLayout>
              <c:xMode val="factor"/>
              <c:yMode val="factor"/>
              <c:x val="-0.003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one"/>
        <c:crossAx val="3689270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明朝"/>
                <a:ea typeface="ＭＳ Ｐ明朝"/>
                <a:cs typeface="ＭＳ Ｐ明朝"/>
              </a:rPr>
              <a:t>風向の変化（2011年4月25日)</a:t>
            </a:r>
          </a:p>
        </c:rich>
      </c:tx>
      <c:layout>
        <c:manualLayout>
          <c:xMode val="factor"/>
          <c:yMode val="factor"/>
          <c:x val="0.01725"/>
          <c:y val="-0.01"/>
        </c:manualLayout>
      </c:layout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25"/>
          <c:w val="0.868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'風向'!$L$2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99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'風向'!$A$3:$A$147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'風向'!$L$3:$L$147</c:f>
              <c:numCache>
                <c:ptCount val="145"/>
                <c:pt idx="1">
                  <c:v>14</c:v>
                </c:pt>
                <c:pt idx="2">
                  <c:v>14</c:v>
                </c:pt>
                <c:pt idx="3">
                  <c:v>15</c:v>
                </c:pt>
                <c:pt idx="4">
                  <c:v>14</c:v>
                </c:pt>
                <c:pt idx="5">
                  <c:v>14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15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13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16</c:v>
                </c:pt>
                <c:pt idx="33">
                  <c:v>15</c:v>
                </c:pt>
                <c:pt idx="34">
                  <c:v>14</c:v>
                </c:pt>
                <c:pt idx="35">
                  <c:v>13</c:v>
                </c:pt>
                <c:pt idx="36">
                  <c:v>15</c:v>
                </c:pt>
                <c:pt idx="37">
                  <c:v>13</c:v>
                </c:pt>
                <c:pt idx="38">
                  <c:v>14</c:v>
                </c:pt>
                <c:pt idx="39">
                  <c:v>12</c:v>
                </c:pt>
                <c:pt idx="40">
                  <c:v>14</c:v>
                </c:pt>
                <c:pt idx="41">
                  <c:v>16</c:v>
                </c:pt>
                <c:pt idx="42">
                  <c:v>2</c:v>
                </c:pt>
                <c:pt idx="43">
                  <c:v>2</c:v>
                </c:pt>
                <c:pt idx="44">
                  <c:v>4</c:v>
                </c:pt>
                <c:pt idx="45">
                  <c:v>2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7</c:v>
                </c:pt>
                <c:pt idx="53">
                  <c:v>8</c:v>
                </c:pt>
                <c:pt idx="54">
                  <c:v>4</c:v>
                </c:pt>
                <c:pt idx="55">
                  <c:v>5</c:v>
                </c:pt>
                <c:pt idx="56">
                  <c:v>3</c:v>
                </c:pt>
                <c:pt idx="57">
                  <c:v>4</c:v>
                </c:pt>
                <c:pt idx="58">
                  <c:v>4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7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6</c:v>
                </c:pt>
                <c:pt idx="71">
                  <c:v>6</c:v>
                </c:pt>
                <c:pt idx="72">
                  <c:v>5</c:v>
                </c:pt>
                <c:pt idx="73">
                  <c:v>6</c:v>
                </c:pt>
                <c:pt idx="74">
                  <c:v>5</c:v>
                </c:pt>
                <c:pt idx="75">
                  <c:v>5</c:v>
                </c:pt>
                <c:pt idx="76">
                  <c:v>6</c:v>
                </c:pt>
                <c:pt idx="77">
                  <c:v>5</c:v>
                </c:pt>
                <c:pt idx="78">
                  <c:v>5</c:v>
                </c:pt>
                <c:pt idx="79">
                  <c:v>4</c:v>
                </c:pt>
                <c:pt idx="80">
                  <c:v>15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14</c:v>
                </c:pt>
                <c:pt idx="91">
                  <c:v>1</c:v>
                </c:pt>
                <c:pt idx="92">
                  <c:v>3</c:v>
                </c:pt>
                <c:pt idx="93">
                  <c:v>3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5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3</c:v>
                </c:pt>
                <c:pt idx="106">
                  <c:v>3</c:v>
                </c:pt>
                <c:pt idx="107">
                  <c:v>14</c:v>
                </c:pt>
                <c:pt idx="108">
                  <c:v>12</c:v>
                </c:pt>
                <c:pt idx="109">
                  <c:v>12</c:v>
                </c:pt>
                <c:pt idx="110">
                  <c:v>13</c:v>
                </c:pt>
                <c:pt idx="111">
                  <c:v>12</c:v>
                </c:pt>
                <c:pt idx="112">
                  <c:v>12</c:v>
                </c:pt>
                <c:pt idx="113">
                  <c:v>13</c:v>
                </c:pt>
                <c:pt idx="114">
                  <c:v>13</c:v>
                </c:pt>
                <c:pt idx="115">
                  <c:v>12</c:v>
                </c:pt>
                <c:pt idx="116">
                  <c:v>13</c:v>
                </c:pt>
                <c:pt idx="117">
                  <c:v>14</c:v>
                </c:pt>
                <c:pt idx="118">
                  <c:v>15</c:v>
                </c:pt>
                <c:pt idx="119">
                  <c:v>10</c:v>
                </c:pt>
                <c:pt idx="120">
                  <c:v>11</c:v>
                </c:pt>
                <c:pt idx="121">
                  <c:v>15</c:v>
                </c:pt>
                <c:pt idx="122">
                  <c:v>14</c:v>
                </c:pt>
                <c:pt idx="123">
                  <c:v>12</c:v>
                </c:pt>
                <c:pt idx="124">
                  <c:v>14</c:v>
                </c:pt>
                <c:pt idx="125">
                  <c:v>13</c:v>
                </c:pt>
                <c:pt idx="126">
                  <c:v>13</c:v>
                </c:pt>
                <c:pt idx="127">
                  <c:v>12</c:v>
                </c:pt>
                <c:pt idx="128">
                  <c:v>13</c:v>
                </c:pt>
                <c:pt idx="129">
                  <c:v>13</c:v>
                </c:pt>
                <c:pt idx="130">
                  <c:v>14</c:v>
                </c:pt>
                <c:pt idx="131">
                  <c:v>13</c:v>
                </c:pt>
                <c:pt idx="132">
                  <c:v>12</c:v>
                </c:pt>
                <c:pt idx="133">
                  <c:v>11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13</c:v>
                </c:pt>
                <c:pt idx="140">
                  <c:v>4</c:v>
                </c:pt>
                <c:pt idx="141">
                  <c:v>16</c:v>
                </c:pt>
                <c:pt idx="142">
                  <c:v>15</c:v>
                </c:pt>
                <c:pt idx="143">
                  <c:v>13</c:v>
                </c:pt>
                <c:pt idx="144">
                  <c:v>13</c:v>
                </c:pt>
              </c:numCache>
            </c:numRef>
          </c:val>
          <c:smooth val="0"/>
        </c:ser>
        <c:marker val="1"/>
        <c:axId val="30395424"/>
        <c:axId val="5123361"/>
      </c:lineChart>
      <c:catAx>
        <c:axId val="30395424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crossAx val="5123361"/>
        <c:crossesAt val="-4"/>
        <c:auto val="1"/>
        <c:lblOffset val="100"/>
        <c:tickLblSkip val="18"/>
        <c:tickMarkSkip val="6"/>
        <c:noMultiLvlLbl val="0"/>
      </c:catAx>
      <c:valAx>
        <c:axId val="5123361"/>
        <c:scaling>
          <c:orientation val="minMax"/>
          <c:max val="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風向</a:t>
                </a:r>
              </a:p>
            </c:rich>
          </c:tx>
          <c:layout>
            <c:manualLayout>
              <c:xMode val="factor"/>
              <c:yMode val="factor"/>
              <c:x val="-0.003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one"/>
        <c:crossAx val="30395424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4月25日の10分毎の海面気圧の推移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'Sheet気圧'!$C$2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'Sheet気圧'!$B$3:$B$147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'Sheet気圧'!$C$3:$C$147</c:f>
              <c:numCache>
                <c:ptCount val="145"/>
                <c:pt idx="1">
                  <c:v>1010.2</c:v>
                </c:pt>
                <c:pt idx="2">
                  <c:v>1010.2</c:v>
                </c:pt>
                <c:pt idx="3">
                  <c:v>1010.2</c:v>
                </c:pt>
                <c:pt idx="4">
                  <c:v>1010.2</c:v>
                </c:pt>
                <c:pt idx="5">
                  <c:v>1010.2</c:v>
                </c:pt>
                <c:pt idx="6">
                  <c:v>1010.3</c:v>
                </c:pt>
                <c:pt idx="7">
                  <c:v>1010.3</c:v>
                </c:pt>
                <c:pt idx="8">
                  <c:v>1010.3</c:v>
                </c:pt>
                <c:pt idx="9">
                  <c:v>1010.3</c:v>
                </c:pt>
                <c:pt idx="10">
                  <c:v>1010.3</c:v>
                </c:pt>
                <c:pt idx="11">
                  <c:v>1010.3</c:v>
                </c:pt>
                <c:pt idx="12">
                  <c:v>1010.3</c:v>
                </c:pt>
                <c:pt idx="13">
                  <c:v>1010.4</c:v>
                </c:pt>
                <c:pt idx="14">
                  <c:v>1010.3</c:v>
                </c:pt>
                <c:pt idx="15">
                  <c:v>1010.4</c:v>
                </c:pt>
                <c:pt idx="16">
                  <c:v>1010.3</c:v>
                </c:pt>
                <c:pt idx="17">
                  <c:v>1010.3</c:v>
                </c:pt>
                <c:pt idx="18">
                  <c:v>1010.3</c:v>
                </c:pt>
                <c:pt idx="19">
                  <c:v>1010.3</c:v>
                </c:pt>
                <c:pt idx="20">
                  <c:v>1010.2</c:v>
                </c:pt>
                <c:pt idx="21">
                  <c:v>1010.3</c:v>
                </c:pt>
                <c:pt idx="22">
                  <c:v>1010.2</c:v>
                </c:pt>
                <c:pt idx="23">
                  <c:v>1010.1</c:v>
                </c:pt>
                <c:pt idx="24">
                  <c:v>1010.1</c:v>
                </c:pt>
                <c:pt idx="25">
                  <c:v>1010.1</c:v>
                </c:pt>
                <c:pt idx="26">
                  <c:v>1010.2</c:v>
                </c:pt>
                <c:pt idx="27">
                  <c:v>1010.2</c:v>
                </c:pt>
                <c:pt idx="28">
                  <c:v>1010.2</c:v>
                </c:pt>
                <c:pt idx="29">
                  <c:v>1010.1</c:v>
                </c:pt>
                <c:pt idx="30">
                  <c:v>1010.1</c:v>
                </c:pt>
                <c:pt idx="31">
                  <c:v>1010.2</c:v>
                </c:pt>
                <c:pt idx="32">
                  <c:v>1010.2</c:v>
                </c:pt>
                <c:pt idx="33">
                  <c:v>1010.2</c:v>
                </c:pt>
                <c:pt idx="34">
                  <c:v>1010.2</c:v>
                </c:pt>
                <c:pt idx="35">
                  <c:v>1010.3</c:v>
                </c:pt>
                <c:pt idx="36">
                  <c:v>1010.2</c:v>
                </c:pt>
                <c:pt idx="37">
                  <c:v>1010.2</c:v>
                </c:pt>
                <c:pt idx="38">
                  <c:v>1010.2</c:v>
                </c:pt>
                <c:pt idx="39">
                  <c:v>1010.2</c:v>
                </c:pt>
                <c:pt idx="40">
                  <c:v>1010.1</c:v>
                </c:pt>
                <c:pt idx="41">
                  <c:v>1010</c:v>
                </c:pt>
                <c:pt idx="42">
                  <c:v>1009.8</c:v>
                </c:pt>
                <c:pt idx="43">
                  <c:v>1009.8</c:v>
                </c:pt>
                <c:pt idx="44">
                  <c:v>1009.7</c:v>
                </c:pt>
                <c:pt idx="45">
                  <c:v>1009.7</c:v>
                </c:pt>
                <c:pt idx="46">
                  <c:v>1009.7</c:v>
                </c:pt>
                <c:pt idx="47">
                  <c:v>1009.6</c:v>
                </c:pt>
                <c:pt idx="48">
                  <c:v>1009.5</c:v>
                </c:pt>
                <c:pt idx="49">
                  <c:v>1009.4</c:v>
                </c:pt>
                <c:pt idx="50">
                  <c:v>1009.3</c:v>
                </c:pt>
                <c:pt idx="51">
                  <c:v>1009.2</c:v>
                </c:pt>
                <c:pt idx="52">
                  <c:v>1009</c:v>
                </c:pt>
                <c:pt idx="53">
                  <c:v>1009</c:v>
                </c:pt>
                <c:pt idx="54">
                  <c:v>1008.8</c:v>
                </c:pt>
                <c:pt idx="55">
                  <c:v>1008.6</c:v>
                </c:pt>
                <c:pt idx="56">
                  <c:v>1008.4</c:v>
                </c:pt>
                <c:pt idx="57">
                  <c:v>1008.3</c:v>
                </c:pt>
                <c:pt idx="58">
                  <c:v>1008.3</c:v>
                </c:pt>
                <c:pt idx="59">
                  <c:v>1008</c:v>
                </c:pt>
                <c:pt idx="60">
                  <c:v>1007.8</c:v>
                </c:pt>
                <c:pt idx="61">
                  <c:v>1007.7</c:v>
                </c:pt>
                <c:pt idx="62">
                  <c:v>1007.6</c:v>
                </c:pt>
                <c:pt idx="63">
                  <c:v>1007.4</c:v>
                </c:pt>
                <c:pt idx="64">
                  <c:v>1007</c:v>
                </c:pt>
                <c:pt idx="65">
                  <c:v>1006.9</c:v>
                </c:pt>
                <c:pt idx="66">
                  <c:v>1006.6</c:v>
                </c:pt>
                <c:pt idx="67">
                  <c:v>1006.5</c:v>
                </c:pt>
                <c:pt idx="68">
                  <c:v>1006.3</c:v>
                </c:pt>
                <c:pt idx="69">
                  <c:v>1006.1</c:v>
                </c:pt>
                <c:pt idx="70">
                  <c:v>1006</c:v>
                </c:pt>
                <c:pt idx="71">
                  <c:v>1005.8</c:v>
                </c:pt>
                <c:pt idx="72">
                  <c:v>1005.9</c:v>
                </c:pt>
                <c:pt idx="73">
                  <c:v>1005.6</c:v>
                </c:pt>
                <c:pt idx="74">
                  <c:v>1005.5</c:v>
                </c:pt>
                <c:pt idx="75">
                  <c:v>1005.3</c:v>
                </c:pt>
                <c:pt idx="76">
                  <c:v>1005.2</c:v>
                </c:pt>
                <c:pt idx="77">
                  <c:v>1005.1</c:v>
                </c:pt>
                <c:pt idx="78">
                  <c:v>1005</c:v>
                </c:pt>
                <c:pt idx="79">
                  <c:v>1004.9</c:v>
                </c:pt>
                <c:pt idx="80">
                  <c:v>1005.9</c:v>
                </c:pt>
                <c:pt idx="81">
                  <c:v>1007.1</c:v>
                </c:pt>
                <c:pt idx="82">
                  <c:v>1007.1</c:v>
                </c:pt>
                <c:pt idx="83">
                  <c:v>1007.2</c:v>
                </c:pt>
                <c:pt idx="84">
                  <c:v>1007.3</c:v>
                </c:pt>
                <c:pt idx="85">
                  <c:v>1006.5</c:v>
                </c:pt>
                <c:pt idx="86">
                  <c:v>1006.3</c:v>
                </c:pt>
                <c:pt idx="87">
                  <c:v>1006.2</c:v>
                </c:pt>
                <c:pt idx="88">
                  <c:v>1006.3</c:v>
                </c:pt>
                <c:pt idx="89">
                  <c:v>1006.4</c:v>
                </c:pt>
                <c:pt idx="90">
                  <c:v>1006.4</c:v>
                </c:pt>
                <c:pt idx="91">
                  <c:v>1006.8</c:v>
                </c:pt>
                <c:pt idx="92">
                  <c:v>1006.8</c:v>
                </c:pt>
                <c:pt idx="93">
                  <c:v>1006.9</c:v>
                </c:pt>
                <c:pt idx="94">
                  <c:v>1006.7</c:v>
                </c:pt>
                <c:pt idx="95">
                  <c:v>1006.8</c:v>
                </c:pt>
                <c:pt idx="96">
                  <c:v>1006.7</c:v>
                </c:pt>
                <c:pt idx="97">
                  <c:v>1006.8</c:v>
                </c:pt>
                <c:pt idx="98">
                  <c:v>1007</c:v>
                </c:pt>
                <c:pt idx="99">
                  <c:v>1007.3</c:v>
                </c:pt>
                <c:pt idx="100">
                  <c:v>1007.3</c:v>
                </c:pt>
                <c:pt idx="101">
                  <c:v>1007.4</c:v>
                </c:pt>
                <c:pt idx="102">
                  <c:v>1007.5</c:v>
                </c:pt>
                <c:pt idx="103">
                  <c:v>1007.6</c:v>
                </c:pt>
                <c:pt idx="104">
                  <c:v>1007.8</c:v>
                </c:pt>
                <c:pt idx="105">
                  <c:v>1008</c:v>
                </c:pt>
                <c:pt idx="106">
                  <c:v>1008.2</c:v>
                </c:pt>
                <c:pt idx="107">
                  <c:v>1008.3</c:v>
                </c:pt>
                <c:pt idx="108">
                  <c:v>1008.5</c:v>
                </c:pt>
                <c:pt idx="109">
                  <c:v>1008.6</c:v>
                </c:pt>
                <c:pt idx="110">
                  <c:v>1008.8</c:v>
                </c:pt>
                <c:pt idx="111">
                  <c:v>1009.1</c:v>
                </c:pt>
                <c:pt idx="112">
                  <c:v>1009.3</c:v>
                </c:pt>
                <c:pt idx="113">
                  <c:v>1009.6</c:v>
                </c:pt>
                <c:pt idx="114">
                  <c:v>1009.8</c:v>
                </c:pt>
                <c:pt idx="115">
                  <c:v>1010</c:v>
                </c:pt>
                <c:pt idx="116">
                  <c:v>1010.3</c:v>
                </c:pt>
                <c:pt idx="117">
                  <c:v>1010.5</c:v>
                </c:pt>
                <c:pt idx="118">
                  <c:v>1010.8</c:v>
                </c:pt>
                <c:pt idx="119">
                  <c:v>1011.2</c:v>
                </c:pt>
                <c:pt idx="120">
                  <c:v>1011.4</c:v>
                </c:pt>
                <c:pt idx="121">
                  <c:v>1011.2</c:v>
                </c:pt>
                <c:pt idx="122">
                  <c:v>1011.5</c:v>
                </c:pt>
                <c:pt idx="123">
                  <c:v>1011.7</c:v>
                </c:pt>
                <c:pt idx="124">
                  <c:v>1011.9</c:v>
                </c:pt>
                <c:pt idx="125">
                  <c:v>1011.9</c:v>
                </c:pt>
                <c:pt idx="126">
                  <c:v>1012.1</c:v>
                </c:pt>
                <c:pt idx="127">
                  <c:v>1012.1</c:v>
                </c:pt>
                <c:pt idx="128">
                  <c:v>1012</c:v>
                </c:pt>
                <c:pt idx="129">
                  <c:v>1012.1</c:v>
                </c:pt>
                <c:pt idx="130">
                  <c:v>1012.3</c:v>
                </c:pt>
                <c:pt idx="131">
                  <c:v>1012.2</c:v>
                </c:pt>
                <c:pt idx="132">
                  <c:v>1012.4</c:v>
                </c:pt>
                <c:pt idx="133">
                  <c:v>1012.5</c:v>
                </c:pt>
                <c:pt idx="134">
                  <c:v>1012.5</c:v>
                </c:pt>
                <c:pt idx="135">
                  <c:v>1012.6</c:v>
                </c:pt>
                <c:pt idx="136">
                  <c:v>1012.7</c:v>
                </c:pt>
                <c:pt idx="137">
                  <c:v>1012.8</c:v>
                </c:pt>
                <c:pt idx="138">
                  <c:v>1012.8</c:v>
                </c:pt>
                <c:pt idx="139">
                  <c:v>1013</c:v>
                </c:pt>
                <c:pt idx="140">
                  <c:v>1013.1</c:v>
                </c:pt>
                <c:pt idx="141">
                  <c:v>1013.1</c:v>
                </c:pt>
                <c:pt idx="142">
                  <c:v>1012.9</c:v>
                </c:pt>
                <c:pt idx="143">
                  <c:v>1012.9</c:v>
                </c:pt>
                <c:pt idx="144">
                  <c:v>1012.9</c:v>
                </c:pt>
              </c:numCache>
            </c:numRef>
          </c:val>
          <c:smooth val="0"/>
        </c:ser>
        <c:marker val="1"/>
        <c:axId val="46110250"/>
        <c:axId val="12339067"/>
      </c:lineChart>
      <c:catAx>
        <c:axId val="4611025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339067"/>
        <c:crossesAt val="0"/>
        <c:auto val="1"/>
        <c:lblOffset val="100"/>
        <c:tickLblSkip val="18"/>
        <c:tickMarkSkip val="6"/>
        <c:noMultiLvlLbl val="0"/>
      </c:catAx>
      <c:valAx>
        <c:axId val="12339067"/>
        <c:scaling>
          <c:orientation val="minMax"/>
          <c:max val="1016"/>
          <c:min val="1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10250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0.0205</cdr:y>
    </cdr:from>
    <cdr:to>
      <cdr:x>0.08825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0.90525</cdr:x>
      <cdr:y>0.95</cdr:y>
    </cdr:from>
    <cdr:to>
      <cdr:x>0.99025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1950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1000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0.44075</cdr:x>
      <cdr:y>0.6775</cdr:y>
    </cdr:from>
    <cdr:to>
      <cdr:x>0.73925</cdr:x>
      <cdr:y>0.7615</cdr:y>
    </cdr:to>
    <cdr:sp>
      <cdr:nvSpPr>
        <cdr:cNvPr id="4" name="TextBox 51"/>
        <cdr:cNvSpPr txBox="1">
          <a:spLocks noChangeArrowheads="1"/>
        </cdr:cNvSpPr>
      </cdr:nvSpPr>
      <cdr:spPr>
        <a:xfrm>
          <a:off x="1666875" y="2581275"/>
          <a:ext cx="11334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ガストフロントが通過して、気温が下がる。</a:t>
          </a:r>
        </a:p>
      </cdr:txBody>
    </cdr:sp>
  </cdr:relSizeAnchor>
  <cdr:relSizeAnchor xmlns:cdr="http://schemas.openxmlformats.org/drawingml/2006/chartDrawing">
    <cdr:from>
      <cdr:x>0.5935</cdr:x>
      <cdr:y>0.57625</cdr:y>
    </cdr:from>
    <cdr:to>
      <cdr:x>0.5935</cdr:x>
      <cdr:y>0.651</cdr:y>
    </cdr:to>
    <cdr:sp>
      <cdr:nvSpPr>
        <cdr:cNvPr id="5" name="Line 52"/>
        <cdr:cNvSpPr>
          <a:spLocks/>
        </cdr:cNvSpPr>
      </cdr:nvSpPr>
      <cdr:spPr>
        <a:xfrm rot="5400000" flipH="1">
          <a:off x="2247900" y="2190750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0.44075</cdr:x>
      <cdr:y>0.77175</cdr:y>
    </cdr:from>
    <cdr:to>
      <cdr:x>0.885</cdr:x>
      <cdr:y>0.85575</cdr:y>
    </cdr:to>
    <cdr:sp>
      <cdr:nvSpPr>
        <cdr:cNvPr id="6" name="TextBox 53"/>
        <cdr:cNvSpPr txBox="1">
          <a:spLocks noChangeArrowheads="1"/>
        </cdr:cNvSpPr>
      </cdr:nvSpPr>
      <cdr:spPr>
        <a:xfrm>
          <a:off x="1666875" y="2933700"/>
          <a:ext cx="1685925" cy="3238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気温は13時18分から急降下し、13時56分には8.3℃まで下がる。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0.957</cdr:y>
    </cdr:from>
    <cdr:to>
      <cdr:x>0.99575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76625" y="3629025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(時)</a:t>
          </a:r>
        </a:p>
      </cdr:txBody>
    </cdr:sp>
  </cdr:relSizeAnchor>
  <cdr:relSizeAnchor xmlns:cdr="http://schemas.openxmlformats.org/drawingml/2006/chartDrawing">
    <cdr:from>
      <cdr:x>0.046</cdr:x>
      <cdr:y>0.54925</cdr:y>
    </cdr:from>
    <cdr:to>
      <cdr:x>0.0795</cdr:x>
      <cdr:y>0.58775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20859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0.046</cdr:x>
      <cdr:y>0.70975</cdr:y>
    </cdr:from>
    <cdr:to>
      <cdr:x>0.0795</cdr:x>
      <cdr:y>0.74825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26955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0.046</cdr:x>
      <cdr:y>0.3805</cdr:y>
    </cdr:from>
    <cdr:to>
      <cdr:x>0.0795</cdr:x>
      <cdr:y>0.419</cdr:y>
    </cdr:to>
    <cdr:sp>
      <cdr:nvSpPr>
        <cdr:cNvPr id="4" name="TextBox 4"/>
        <cdr:cNvSpPr txBox="1">
          <a:spLocks noChangeArrowheads="1"/>
        </cdr:cNvSpPr>
      </cdr:nvSpPr>
      <cdr:spPr>
        <a:xfrm>
          <a:off x="171450" y="14382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0.03075</cdr:x>
      <cdr:y>0.78925</cdr:y>
    </cdr:from>
    <cdr:to>
      <cdr:x>0.095</cdr:x>
      <cdr:y>0.82775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29908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0.03075</cdr:x>
      <cdr:y>0.62625</cdr:y>
    </cdr:from>
    <cdr:to>
      <cdr:x>0.095</cdr:x>
      <cdr:y>0.66475</cdr:y>
    </cdr:to>
    <cdr:sp>
      <cdr:nvSpPr>
        <cdr:cNvPr id="6" name="TextBox 6"/>
        <cdr:cNvSpPr txBox="1">
          <a:spLocks noChangeArrowheads="1"/>
        </cdr:cNvSpPr>
      </cdr:nvSpPr>
      <cdr:spPr>
        <a:xfrm>
          <a:off x="114300" y="23717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0.03075</cdr:x>
      <cdr:y>0.46325</cdr:y>
    </cdr:from>
    <cdr:to>
      <cdr:x>0.095</cdr:x>
      <cdr:y>0.50175</cdr:y>
    </cdr:to>
    <cdr:sp>
      <cdr:nvSpPr>
        <cdr:cNvPr id="7" name="TextBox 7"/>
        <cdr:cNvSpPr txBox="1">
          <a:spLocks noChangeArrowheads="1"/>
        </cdr:cNvSpPr>
      </cdr:nvSpPr>
      <cdr:spPr>
        <a:xfrm>
          <a:off x="114300" y="17526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0.03075</cdr:x>
      <cdr:y>0.30675</cdr:y>
    </cdr:from>
    <cdr:to>
      <cdr:x>0.095</cdr:x>
      <cdr:y>0.34525</cdr:y>
    </cdr:to>
    <cdr:sp>
      <cdr:nvSpPr>
        <cdr:cNvPr id="8" name="TextBox 8"/>
        <cdr:cNvSpPr txBox="1">
          <a:spLocks noChangeArrowheads="1"/>
        </cdr:cNvSpPr>
      </cdr:nvSpPr>
      <cdr:spPr>
        <a:xfrm>
          <a:off x="114300" y="11620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0.046</cdr:x>
      <cdr:y>0.873</cdr:y>
    </cdr:from>
    <cdr:to>
      <cdr:x>0.0795</cdr:x>
      <cdr:y>0.9115</cdr:y>
    </cdr:to>
    <cdr:sp>
      <cdr:nvSpPr>
        <cdr:cNvPr id="9" name="TextBox 9"/>
        <cdr:cNvSpPr txBox="1">
          <a:spLocks noChangeArrowheads="1"/>
        </cdr:cNvSpPr>
      </cdr:nvSpPr>
      <cdr:spPr>
        <a:xfrm>
          <a:off x="171450" y="33147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0.046</cdr:x>
      <cdr:y>0.23375</cdr:y>
    </cdr:from>
    <cdr:to>
      <cdr:x>0.0795</cdr:x>
      <cdr:y>0.27225</cdr:y>
    </cdr:to>
    <cdr:sp>
      <cdr:nvSpPr>
        <cdr:cNvPr id="10" name="TextBox 36"/>
        <cdr:cNvSpPr txBox="1">
          <a:spLocks noChangeArrowheads="1"/>
        </cdr:cNvSpPr>
      </cdr:nvSpPr>
      <cdr:spPr>
        <a:xfrm>
          <a:off x="171450" y="8858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0.03075</cdr:x>
      <cdr:y>0.14775</cdr:y>
    </cdr:from>
    <cdr:to>
      <cdr:x>0.095</cdr:x>
      <cdr:y>0.18625</cdr:y>
    </cdr:to>
    <cdr:sp>
      <cdr:nvSpPr>
        <cdr:cNvPr id="11" name="TextBox 37"/>
        <cdr:cNvSpPr txBox="1">
          <a:spLocks noChangeArrowheads="1"/>
        </cdr:cNvSpPr>
      </cdr:nvSpPr>
      <cdr:spPr>
        <a:xfrm>
          <a:off x="114300" y="5524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0.574</cdr:x>
      <cdr:y>0.194</cdr:y>
    </cdr:from>
    <cdr:to>
      <cdr:x>0.575</cdr:x>
      <cdr:y>0.36825</cdr:y>
    </cdr:to>
    <cdr:sp>
      <cdr:nvSpPr>
        <cdr:cNvPr id="12" name="Line 40"/>
        <cdr:cNvSpPr>
          <a:spLocks/>
        </cdr:cNvSpPr>
      </cdr:nvSpPr>
      <cdr:spPr>
        <a:xfrm>
          <a:off x="2181225" y="733425"/>
          <a:ext cx="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0.574</cdr:x>
      <cdr:y>0.20925</cdr:y>
    </cdr:from>
    <cdr:to>
      <cdr:x>0.6635</cdr:x>
      <cdr:y>0.20925</cdr:y>
    </cdr:to>
    <cdr:sp>
      <cdr:nvSpPr>
        <cdr:cNvPr id="13" name="Line 41"/>
        <cdr:cNvSpPr>
          <a:spLocks/>
        </cdr:cNvSpPr>
      </cdr:nvSpPr>
      <cdr:spPr>
        <a:xfrm>
          <a:off x="2181225" y="790575"/>
          <a:ext cx="3429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0.43275</cdr:x>
      <cdr:y>0.1275</cdr:y>
    </cdr:from>
    <cdr:to>
      <cdr:x>0.7905</cdr:x>
      <cdr:y>0.166</cdr:y>
    </cdr:to>
    <cdr:sp>
      <cdr:nvSpPr>
        <cdr:cNvPr id="14" name="TextBox 42"/>
        <cdr:cNvSpPr txBox="1">
          <a:spLocks noChangeArrowheads="1"/>
        </cdr:cNvSpPr>
      </cdr:nvSpPr>
      <cdr:spPr>
        <a:xfrm>
          <a:off x="1638300" y="476250"/>
          <a:ext cx="1362075" cy="14287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一時的に西北西の風が吹く</a:t>
          </a:r>
        </a:p>
      </cdr:txBody>
    </cdr:sp>
  </cdr:relSizeAnchor>
  <cdr:relSizeAnchor xmlns:cdr="http://schemas.openxmlformats.org/drawingml/2006/chartDrawing">
    <cdr:from>
      <cdr:x>0.6635</cdr:x>
      <cdr:y>0.194</cdr:y>
    </cdr:from>
    <cdr:to>
      <cdr:x>0.6635</cdr:x>
      <cdr:y>0.36825</cdr:y>
    </cdr:to>
    <cdr:sp>
      <cdr:nvSpPr>
        <cdr:cNvPr id="15" name="Line 43"/>
        <cdr:cNvSpPr>
          <a:spLocks/>
        </cdr:cNvSpPr>
      </cdr:nvSpPr>
      <cdr:spPr>
        <a:xfrm flipH="1">
          <a:off x="2514600" y="733425"/>
          <a:ext cx="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0.0205</cdr:y>
    </cdr:from>
    <cdr:to>
      <cdr:x>0.1075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7620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0.9065</cdr:x>
      <cdr:y>0.95025</cdr:y>
    </cdr:from>
    <cdr:to>
      <cdr:x>0.99025</cdr:x>
      <cdr:y>0.99975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1950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1000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0.58325</cdr:x>
      <cdr:y>0.6465</cdr:y>
    </cdr:from>
    <cdr:to>
      <cdr:x>0.584</cdr:x>
      <cdr:y>0.7305</cdr:y>
    </cdr:to>
    <cdr:sp>
      <cdr:nvSpPr>
        <cdr:cNvPr id="4" name="Line 12"/>
        <cdr:cNvSpPr>
          <a:spLocks/>
        </cdr:cNvSpPr>
      </cdr:nvSpPr>
      <cdr:spPr>
        <a:xfrm rot="5400000" flipH="1" flipV="1">
          <a:off x="2209800" y="2457450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0.23125</cdr:x>
      <cdr:y>0.6915</cdr:y>
    </cdr:from>
    <cdr:to>
      <cdr:x>0.58325</cdr:x>
      <cdr:y>0.774</cdr:y>
    </cdr:to>
    <cdr:sp>
      <cdr:nvSpPr>
        <cdr:cNvPr id="5" name="TextBox 13"/>
        <cdr:cNvSpPr txBox="1">
          <a:spLocks noChangeArrowheads="1"/>
        </cdr:cNvSpPr>
      </cdr:nvSpPr>
      <cdr:spPr>
        <a:xfrm>
          <a:off x="876300" y="2628900"/>
          <a:ext cx="13335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日立市役所の最低気圧
1004.8hPa、13時08分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0.0205</cdr:y>
    </cdr:from>
    <cdr:to>
      <cdr:x>0.0865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7620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0.90525</cdr:x>
      <cdr:y>0.95025</cdr:y>
    </cdr:from>
    <cdr:to>
      <cdr:x>0.99025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1950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1000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0.75275</cdr:x>
      <cdr:y>0.42525</cdr:y>
    </cdr:from>
    <cdr:to>
      <cdr:x>0.7535</cdr:x>
      <cdr:y>0.725</cdr:y>
    </cdr:to>
    <cdr:sp>
      <cdr:nvSpPr>
        <cdr:cNvPr id="4" name="Line 19"/>
        <cdr:cNvSpPr>
          <a:spLocks/>
        </cdr:cNvSpPr>
      </cdr:nvSpPr>
      <cdr:spPr>
        <a:xfrm>
          <a:off x="2857500" y="1619250"/>
          <a:ext cx="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0.75275</cdr:x>
      <cdr:y>0.70475</cdr:y>
    </cdr:from>
    <cdr:to>
      <cdr:x>0.8715</cdr:x>
      <cdr:y>0.7055</cdr:y>
    </cdr:to>
    <cdr:sp>
      <cdr:nvSpPr>
        <cdr:cNvPr id="5" name="Line 20"/>
        <cdr:cNvSpPr>
          <a:spLocks/>
        </cdr:cNvSpPr>
      </cdr:nvSpPr>
      <cdr:spPr>
        <a:xfrm flipV="1">
          <a:off x="2857500" y="2676525"/>
          <a:ext cx="447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0.557</cdr:x>
      <cdr:y>0.739</cdr:y>
    </cdr:from>
    <cdr:to>
      <cdr:x>0.85025</cdr:x>
      <cdr:y>0.81875</cdr:y>
    </cdr:to>
    <cdr:sp>
      <cdr:nvSpPr>
        <cdr:cNvPr id="6" name="TextBox 21"/>
        <cdr:cNvSpPr txBox="1">
          <a:spLocks noChangeArrowheads="1"/>
        </cdr:cNvSpPr>
      </cdr:nvSpPr>
      <cdr:spPr>
        <a:xfrm>
          <a:off x="2114550" y="2809875"/>
          <a:ext cx="1114425" cy="30480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北西の風に変わり、
露点温度が下がっていく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0.0205</cdr:y>
    </cdr:from>
    <cdr:to>
      <cdr:x>0.167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7620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（m/s）</a:t>
          </a:r>
        </a:p>
      </cdr:txBody>
    </cdr:sp>
  </cdr:relSizeAnchor>
  <cdr:relSizeAnchor xmlns:cdr="http://schemas.openxmlformats.org/drawingml/2006/chartDrawing">
    <cdr:from>
      <cdr:x>0.90775</cdr:x>
      <cdr:y>0.93975</cdr:y>
    </cdr:from>
    <cdr:to>
      <cdr:x>0.99175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571875"/>
          <a:ext cx="3238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1000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0.611</cdr:x>
      <cdr:y>0.1185</cdr:y>
    </cdr:from>
    <cdr:to>
      <cdr:x>0.85</cdr:x>
      <cdr:y>0.2415</cdr:y>
    </cdr:to>
    <cdr:sp>
      <cdr:nvSpPr>
        <cdr:cNvPr id="4" name="TextBox 33"/>
        <cdr:cNvSpPr txBox="1">
          <a:spLocks noChangeArrowheads="1"/>
        </cdr:cNvSpPr>
      </cdr:nvSpPr>
      <cdr:spPr>
        <a:xfrm>
          <a:off x="2314575" y="447675"/>
          <a:ext cx="904875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最大瞬間風速
西北西18.7m/s
13時25分</a:t>
          </a:r>
        </a:p>
      </cdr:txBody>
    </cdr:sp>
  </cdr:relSizeAnchor>
  <cdr:relSizeAnchor xmlns:cdr="http://schemas.openxmlformats.org/drawingml/2006/chartDrawing">
    <cdr:from>
      <cdr:x>0.578</cdr:x>
      <cdr:y>0.15975</cdr:y>
    </cdr:from>
    <cdr:to>
      <cdr:x>0.57875</cdr:x>
      <cdr:y>0.24225</cdr:y>
    </cdr:to>
    <cdr:sp>
      <cdr:nvSpPr>
        <cdr:cNvPr id="5" name="Line 49"/>
        <cdr:cNvSpPr>
          <a:spLocks/>
        </cdr:cNvSpPr>
      </cdr:nvSpPr>
      <cdr:spPr>
        <a:xfrm flipH="1">
          <a:off x="2190750" y="60007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</cdr:x>
      <cdr:y>0.02075</cdr:y>
    </cdr:from>
    <cdr:to>
      <cdr:x>0.169</cdr:x>
      <cdr:y>0.05925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7620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（m/s）</a:t>
          </a:r>
        </a:p>
      </cdr:txBody>
    </cdr:sp>
  </cdr:relSizeAnchor>
  <cdr:relSizeAnchor xmlns:cdr="http://schemas.openxmlformats.org/drawingml/2006/chartDrawing">
    <cdr:from>
      <cdr:x>0.906</cdr:x>
      <cdr:y>0.939</cdr:y>
    </cdr:from>
    <cdr:to>
      <cdr:x>0.9915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5718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1000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0.69325</cdr:x>
      <cdr:y>0.1215</cdr:y>
    </cdr:from>
    <cdr:to>
      <cdr:x>0.9325</cdr:x>
      <cdr:y>0.30225</cdr:y>
    </cdr:to>
    <cdr:sp>
      <cdr:nvSpPr>
        <cdr:cNvPr id="4" name="TextBox 12"/>
        <cdr:cNvSpPr txBox="1">
          <a:spLocks noChangeArrowheads="1"/>
        </cdr:cNvSpPr>
      </cdr:nvSpPr>
      <cdr:spPr>
        <a:xfrm>
          <a:off x="2628900" y="457200"/>
          <a:ext cx="90487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鹿嶋
最大平均風速
西14.5m/s
14時12分</a:t>
          </a:r>
        </a:p>
      </cdr:txBody>
    </cdr:sp>
  </cdr:relSizeAnchor>
  <cdr:relSizeAnchor xmlns:cdr="http://schemas.openxmlformats.org/drawingml/2006/chartDrawing">
    <cdr:from>
      <cdr:x>0.473</cdr:x>
      <cdr:y>0.31625</cdr:y>
    </cdr:from>
    <cdr:to>
      <cdr:x>0.55475</cdr:x>
      <cdr:y>0.317</cdr:y>
    </cdr:to>
    <cdr:sp>
      <cdr:nvSpPr>
        <cdr:cNvPr id="5" name="Line 13"/>
        <cdr:cNvSpPr>
          <a:spLocks/>
        </cdr:cNvSpPr>
      </cdr:nvSpPr>
      <cdr:spPr>
        <a:xfrm rot="5400000" flipH="1" flipV="1">
          <a:off x="1790700" y="1200150"/>
          <a:ext cx="314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0.61075</cdr:x>
      <cdr:y>0.15275</cdr:y>
    </cdr:from>
    <cdr:to>
      <cdr:x>0.69325</cdr:x>
      <cdr:y>0.15275</cdr:y>
    </cdr:to>
    <cdr:sp>
      <cdr:nvSpPr>
        <cdr:cNvPr id="6" name="Line 14"/>
        <cdr:cNvSpPr>
          <a:spLocks/>
        </cdr:cNvSpPr>
      </cdr:nvSpPr>
      <cdr:spPr>
        <a:xfrm rot="5400000" flipH="1">
          <a:off x="2314575" y="581025"/>
          <a:ext cx="314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0.213</cdr:x>
      <cdr:y>0.28125</cdr:y>
    </cdr:from>
    <cdr:to>
      <cdr:x>0.45225</cdr:x>
      <cdr:y>0.44775</cdr:y>
    </cdr:to>
    <cdr:sp>
      <cdr:nvSpPr>
        <cdr:cNvPr id="7" name="TextBox 15"/>
        <cdr:cNvSpPr txBox="1">
          <a:spLocks noChangeArrowheads="1"/>
        </cdr:cNvSpPr>
      </cdr:nvSpPr>
      <cdr:spPr>
        <a:xfrm>
          <a:off x="800100" y="1066800"/>
          <a:ext cx="904875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
最大平均風速
西北西11.6m/s
13時28分</a:t>
          </a:r>
        </a:p>
      </cdr:txBody>
    </cdr:sp>
  </cdr:relSizeAnchor>
  <cdr:relSizeAnchor xmlns:cdr="http://schemas.openxmlformats.org/drawingml/2006/chartDrawing">
    <cdr:from>
      <cdr:x>0.233</cdr:x>
      <cdr:y>0.472</cdr:y>
    </cdr:from>
    <cdr:to>
      <cdr:x>0.47225</cdr:x>
      <cdr:y>0.65175</cdr:y>
    </cdr:to>
    <cdr:sp>
      <cdr:nvSpPr>
        <cdr:cNvPr id="8" name="TextBox 16"/>
        <cdr:cNvSpPr txBox="1">
          <a:spLocks noChangeArrowheads="1"/>
        </cdr:cNvSpPr>
      </cdr:nvSpPr>
      <cdr:spPr>
        <a:xfrm>
          <a:off x="876300" y="1790700"/>
          <a:ext cx="90487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
最大平均風速
西北西6.3m/s
13時30分</a:t>
          </a:r>
        </a:p>
      </cdr:txBody>
    </cdr:sp>
  </cdr:relSizeAnchor>
  <cdr:relSizeAnchor xmlns:cdr="http://schemas.openxmlformats.org/drawingml/2006/chartDrawing">
    <cdr:from>
      <cdr:x>0.47225</cdr:x>
      <cdr:y>0.5505</cdr:y>
    </cdr:from>
    <cdr:to>
      <cdr:x>0.55475</cdr:x>
      <cdr:y>0.5515</cdr:y>
    </cdr:to>
    <cdr:sp>
      <cdr:nvSpPr>
        <cdr:cNvPr id="9" name="Line 17"/>
        <cdr:cNvSpPr>
          <a:spLocks/>
        </cdr:cNvSpPr>
      </cdr:nvSpPr>
      <cdr:spPr>
        <a:xfrm rot="16200000" flipH="1">
          <a:off x="1790700" y="2095500"/>
          <a:ext cx="314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0.92475</cdr:x>
      <cdr:y>0.957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505200" y="36290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(時)</a:t>
          </a:r>
        </a:p>
      </cdr:txBody>
    </cdr:sp>
  </cdr:relSizeAnchor>
  <cdr:relSizeAnchor xmlns:cdr="http://schemas.openxmlformats.org/drawingml/2006/chartDrawing">
    <cdr:from>
      <cdr:x>0.046</cdr:x>
      <cdr:y>0.5525</cdr:y>
    </cdr:from>
    <cdr:to>
      <cdr:x>0.095</cdr:x>
      <cdr:y>0.59875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209550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0.046</cdr:x>
      <cdr:y>0.713</cdr:y>
    </cdr:from>
    <cdr:to>
      <cdr:x>0.095</cdr:x>
      <cdr:y>0.75925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270510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0.046</cdr:x>
      <cdr:y>0.3845</cdr:y>
    </cdr:from>
    <cdr:to>
      <cdr:x>0.095</cdr:x>
      <cdr:y>0.43075</cdr:y>
    </cdr:to>
    <cdr:sp>
      <cdr:nvSpPr>
        <cdr:cNvPr id="4" name="TextBox 4"/>
        <cdr:cNvSpPr txBox="1">
          <a:spLocks noChangeArrowheads="1"/>
        </cdr:cNvSpPr>
      </cdr:nvSpPr>
      <cdr:spPr>
        <a:xfrm>
          <a:off x="171450" y="145732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0.0305</cdr:x>
      <cdr:y>0.7925</cdr:y>
    </cdr:from>
    <cdr:to>
      <cdr:x>0.11025</cdr:x>
      <cdr:y>0.83875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300990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0.0305</cdr:x>
      <cdr:y>0.6295</cdr:y>
    </cdr:from>
    <cdr:to>
      <cdr:x>0.11025</cdr:x>
      <cdr:y>0.67575</cdr:y>
    </cdr:to>
    <cdr:sp>
      <cdr:nvSpPr>
        <cdr:cNvPr id="6" name="TextBox 6"/>
        <cdr:cNvSpPr txBox="1">
          <a:spLocks noChangeArrowheads="1"/>
        </cdr:cNvSpPr>
      </cdr:nvSpPr>
      <cdr:spPr>
        <a:xfrm>
          <a:off x="114300" y="23907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0.0305</cdr:x>
      <cdr:y>0.4665</cdr:y>
    </cdr:from>
    <cdr:to>
      <cdr:x>0.11025</cdr:x>
      <cdr:y>0.51275</cdr:y>
    </cdr:to>
    <cdr:sp>
      <cdr:nvSpPr>
        <cdr:cNvPr id="7" name="TextBox 7"/>
        <cdr:cNvSpPr txBox="1">
          <a:spLocks noChangeArrowheads="1"/>
        </cdr:cNvSpPr>
      </cdr:nvSpPr>
      <cdr:spPr>
        <a:xfrm>
          <a:off x="114300" y="177165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0.0305</cdr:x>
      <cdr:y>0.31075</cdr:y>
    </cdr:from>
    <cdr:to>
      <cdr:x>0.11025</cdr:x>
      <cdr:y>0.357</cdr:y>
    </cdr:to>
    <cdr:sp>
      <cdr:nvSpPr>
        <cdr:cNvPr id="8" name="TextBox 8"/>
        <cdr:cNvSpPr txBox="1">
          <a:spLocks noChangeArrowheads="1"/>
        </cdr:cNvSpPr>
      </cdr:nvSpPr>
      <cdr:spPr>
        <a:xfrm>
          <a:off x="114300" y="11715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0.046</cdr:x>
      <cdr:y>0.868</cdr:y>
    </cdr:from>
    <cdr:to>
      <cdr:x>0.095</cdr:x>
      <cdr:y>0.91425</cdr:y>
    </cdr:to>
    <cdr:sp>
      <cdr:nvSpPr>
        <cdr:cNvPr id="9" name="TextBox 9"/>
        <cdr:cNvSpPr txBox="1">
          <a:spLocks noChangeArrowheads="1"/>
        </cdr:cNvSpPr>
      </cdr:nvSpPr>
      <cdr:spPr>
        <a:xfrm>
          <a:off x="171450" y="329565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0.046</cdr:x>
      <cdr:y>0.2295</cdr:y>
    </cdr:from>
    <cdr:to>
      <cdr:x>0.095</cdr:x>
      <cdr:y>0.27575</cdr:y>
    </cdr:to>
    <cdr:sp>
      <cdr:nvSpPr>
        <cdr:cNvPr id="10" name="TextBox 25"/>
        <cdr:cNvSpPr txBox="1">
          <a:spLocks noChangeArrowheads="1"/>
        </cdr:cNvSpPr>
      </cdr:nvSpPr>
      <cdr:spPr>
        <a:xfrm>
          <a:off x="171450" y="86677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0.0305</cdr:x>
      <cdr:y>0.14775</cdr:y>
    </cdr:from>
    <cdr:to>
      <cdr:x>0.11025</cdr:x>
      <cdr:y>0.194</cdr:y>
    </cdr:to>
    <cdr:sp>
      <cdr:nvSpPr>
        <cdr:cNvPr id="11" name="TextBox 26"/>
        <cdr:cNvSpPr txBox="1">
          <a:spLocks noChangeArrowheads="1"/>
        </cdr:cNvSpPr>
      </cdr:nvSpPr>
      <cdr:spPr>
        <a:xfrm>
          <a:off x="114300" y="55245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Report\Tenso_report2011\20110425&#65306;&#23506;&#20919;&#28198;&#21335;&#20596;&#12398;&#27671;&#22311;&#12398;&#35895;&#12395;&#12424;&#12427;&#38647;&#38632;\1&#26178;&#38291;&#20516;&#27671;&#28201;201104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2"/>
      <sheetName val="Graph1"/>
      <sheetName val="Sheet気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9.7109375" style="0" customWidth="1"/>
    <col min="7" max="7" width="2.7109375" style="0" customWidth="1"/>
  </cols>
  <sheetData>
    <row r="1" spans="2:7" ht="12.75" thickBot="1">
      <c r="B1" t="s">
        <v>54</v>
      </c>
      <c r="G1" s="3"/>
    </row>
    <row r="2" spans="1:7" ht="12">
      <c r="A2" s="6" t="s">
        <v>1</v>
      </c>
      <c r="B2" s="6" t="s">
        <v>0</v>
      </c>
      <c r="C2" s="6" t="s">
        <v>2</v>
      </c>
      <c r="D2" s="6" t="s">
        <v>3</v>
      </c>
      <c r="E2" s="6" t="s">
        <v>47</v>
      </c>
      <c r="F2" s="6"/>
      <c r="G2" s="4"/>
    </row>
    <row r="3" spans="1:7" ht="12.75">
      <c r="A3">
        <v>25</v>
      </c>
      <c r="B3" s="8">
        <v>0</v>
      </c>
      <c r="C3" s="1"/>
      <c r="D3" s="1"/>
      <c r="E3" s="1"/>
      <c r="F3" s="1"/>
      <c r="G3" s="5"/>
    </row>
    <row r="4" spans="2:7" ht="12.75">
      <c r="B4" s="8">
        <v>0.006944444444444444</v>
      </c>
      <c r="C4" s="1">
        <v>8.4</v>
      </c>
      <c r="D4" s="1">
        <v>8.3</v>
      </c>
      <c r="E4" s="1">
        <v>11.1</v>
      </c>
      <c r="F4" s="1"/>
      <c r="G4" s="5"/>
    </row>
    <row r="5" spans="2:7" ht="12.75">
      <c r="B5" s="8">
        <v>0.013888888888888888</v>
      </c>
      <c r="C5" s="1">
        <v>8.4</v>
      </c>
      <c r="D5" s="1">
        <v>8.3</v>
      </c>
      <c r="E5" s="1">
        <v>11.1</v>
      </c>
      <c r="F5" s="1"/>
      <c r="G5" s="5"/>
    </row>
    <row r="6" spans="2:7" ht="12.75">
      <c r="B6" s="8">
        <v>0.020833333333333332</v>
      </c>
      <c r="C6" s="1">
        <v>8.3</v>
      </c>
      <c r="D6" s="1">
        <v>7.8</v>
      </c>
      <c r="E6" s="1">
        <v>11.1</v>
      </c>
      <c r="F6" s="1"/>
      <c r="G6" s="5"/>
    </row>
    <row r="7" spans="2:7" ht="12.75">
      <c r="B7" s="8">
        <v>0.027777777777777776</v>
      </c>
      <c r="C7" s="1">
        <v>8</v>
      </c>
      <c r="D7" s="1">
        <v>7.5</v>
      </c>
      <c r="E7" s="1">
        <v>11.2</v>
      </c>
      <c r="F7" s="1"/>
      <c r="G7" s="5"/>
    </row>
    <row r="8" spans="2:7" ht="12.75">
      <c r="B8" s="8">
        <v>0.034722222222222224</v>
      </c>
      <c r="C8" s="1">
        <v>7.9</v>
      </c>
      <c r="D8" s="1">
        <v>7.2</v>
      </c>
      <c r="E8" s="1">
        <v>11.1</v>
      </c>
      <c r="F8" s="1"/>
      <c r="G8" s="5"/>
    </row>
    <row r="9" spans="2:7" ht="12.75">
      <c r="B9" s="8">
        <v>0.041666666666666664</v>
      </c>
      <c r="C9" s="1">
        <v>7.6</v>
      </c>
      <c r="D9" s="1">
        <v>7.1</v>
      </c>
      <c r="E9" s="1">
        <v>11</v>
      </c>
      <c r="F9" s="1"/>
      <c r="G9" s="5"/>
    </row>
    <row r="10" spans="2:7" ht="12.75">
      <c r="B10" s="8">
        <v>0.04861111111111111</v>
      </c>
      <c r="C10" s="1">
        <v>7.5</v>
      </c>
      <c r="D10" s="1">
        <v>6.9</v>
      </c>
      <c r="E10" s="1">
        <v>11.1</v>
      </c>
      <c r="F10" s="1"/>
      <c r="G10" s="5"/>
    </row>
    <row r="11" spans="2:7" ht="12.75">
      <c r="B11" s="8">
        <v>0.05555555555555555</v>
      </c>
      <c r="C11" s="1">
        <v>7.4</v>
      </c>
      <c r="D11" s="1">
        <v>6.8</v>
      </c>
      <c r="E11" s="1">
        <v>11.1</v>
      </c>
      <c r="F11" s="1"/>
      <c r="G11" s="5"/>
    </row>
    <row r="12" spans="2:7" ht="12.75">
      <c r="B12" s="8">
        <v>0.0625</v>
      </c>
      <c r="C12" s="1">
        <v>7.6</v>
      </c>
      <c r="D12" s="1">
        <v>6.6</v>
      </c>
      <c r="E12" s="1">
        <v>11</v>
      </c>
      <c r="F12" s="1"/>
      <c r="G12" s="5"/>
    </row>
    <row r="13" spans="2:7" ht="12.75">
      <c r="B13" s="8">
        <v>0.06944444444444443</v>
      </c>
      <c r="C13" s="1">
        <v>7.6</v>
      </c>
      <c r="D13" s="1">
        <v>6.5</v>
      </c>
      <c r="E13" s="1">
        <v>11</v>
      </c>
      <c r="F13" s="1"/>
      <c r="G13" s="5"/>
    </row>
    <row r="14" spans="2:7" ht="12.75">
      <c r="B14" s="8">
        <v>0.0763888888888889</v>
      </c>
      <c r="C14" s="1">
        <v>7.8</v>
      </c>
      <c r="D14" s="1">
        <v>6.3</v>
      </c>
      <c r="E14" s="1">
        <v>10.9</v>
      </c>
      <c r="F14" s="1"/>
      <c r="G14" s="5"/>
    </row>
    <row r="15" spans="2:7" ht="12.75">
      <c r="B15" s="8">
        <v>0.08333333333333333</v>
      </c>
      <c r="C15" s="1">
        <v>7.5</v>
      </c>
      <c r="D15" s="1">
        <v>6.3</v>
      </c>
      <c r="E15" s="1">
        <v>10.7</v>
      </c>
      <c r="F15" s="1"/>
      <c r="G15" s="5"/>
    </row>
    <row r="16" spans="2:7" ht="12.75">
      <c r="B16" s="8">
        <v>0.09027777777777778</v>
      </c>
      <c r="C16" s="1">
        <v>7.7</v>
      </c>
      <c r="D16" s="1">
        <v>6.1</v>
      </c>
      <c r="E16" s="1">
        <v>10.8</v>
      </c>
      <c r="F16" s="1"/>
      <c r="G16" s="5"/>
    </row>
    <row r="17" spans="2:7" ht="12.75">
      <c r="B17" s="8">
        <v>0.09722222222222222</v>
      </c>
      <c r="C17" s="1">
        <v>7.7</v>
      </c>
      <c r="D17" s="1">
        <v>6</v>
      </c>
      <c r="E17" s="1">
        <v>10.7</v>
      </c>
      <c r="F17" s="1"/>
      <c r="G17" s="5"/>
    </row>
    <row r="18" spans="2:7" ht="12.75">
      <c r="B18" s="8">
        <v>0.10416666666666667</v>
      </c>
      <c r="C18" s="1">
        <v>7.6</v>
      </c>
      <c r="D18" s="1">
        <v>5.9</v>
      </c>
      <c r="E18" s="1">
        <v>10.5</v>
      </c>
      <c r="F18" s="1"/>
      <c r="G18" s="5"/>
    </row>
    <row r="19" spans="2:7" ht="12.75">
      <c r="B19" s="8">
        <v>0.1111111111111111</v>
      </c>
      <c r="C19" s="1">
        <v>7.6</v>
      </c>
      <c r="D19" s="1">
        <v>5.9</v>
      </c>
      <c r="E19" s="1">
        <v>10.6</v>
      </c>
      <c r="F19" s="1"/>
      <c r="G19" s="5"/>
    </row>
    <row r="20" spans="2:7" ht="12.75">
      <c r="B20" s="8">
        <v>0.11805555555555557</v>
      </c>
      <c r="C20" s="1">
        <v>7.7</v>
      </c>
      <c r="D20" s="1">
        <v>6</v>
      </c>
      <c r="E20" s="1">
        <v>10.5</v>
      </c>
      <c r="F20" s="1"/>
      <c r="G20" s="5"/>
    </row>
    <row r="21" spans="2:7" ht="12.75">
      <c r="B21" s="8">
        <v>0.125</v>
      </c>
      <c r="C21" s="1">
        <v>7.6</v>
      </c>
      <c r="D21" s="1">
        <v>5.7</v>
      </c>
      <c r="E21" s="1">
        <v>10.5</v>
      </c>
      <c r="F21" s="1"/>
      <c r="G21" s="5"/>
    </row>
    <row r="22" spans="2:7" ht="12.75">
      <c r="B22" s="8">
        <v>0.13194444444444445</v>
      </c>
      <c r="C22" s="1">
        <v>7.6</v>
      </c>
      <c r="D22" s="1">
        <v>5.7</v>
      </c>
      <c r="E22" s="1">
        <v>10.5</v>
      </c>
      <c r="F22" s="1"/>
      <c r="G22" s="5"/>
    </row>
    <row r="23" spans="2:7" ht="12.75">
      <c r="B23" s="8">
        <v>0.1388888888888889</v>
      </c>
      <c r="C23" s="1">
        <v>7.7</v>
      </c>
      <c r="D23" s="1">
        <v>5.4</v>
      </c>
      <c r="E23" s="1">
        <v>10.5</v>
      </c>
      <c r="F23" s="1"/>
      <c r="G23" s="5"/>
    </row>
    <row r="24" spans="2:7" ht="12.75">
      <c r="B24" s="8">
        <v>0.14583333333333334</v>
      </c>
      <c r="C24" s="1">
        <v>7.8</v>
      </c>
      <c r="D24" s="1">
        <v>5.4</v>
      </c>
      <c r="E24" s="1">
        <v>10.5</v>
      </c>
      <c r="F24" s="1"/>
      <c r="G24" s="5"/>
    </row>
    <row r="25" spans="2:7" ht="12.75">
      <c r="B25" s="8">
        <v>0.15277777777777776</v>
      </c>
      <c r="C25" s="1">
        <v>7.7</v>
      </c>
      <c r="D25" s="1">
        <v>5.3</v>
      </c>
      <c r="E25" s="1">
        <v>10.6</v>
      </c>
      <c r="F25" s="1"/>
      <c r="G25" s="5"/>
    </row>
    <row r="26" spans="2:7" ht="12.75">
      <c r="B26" s="8">
        <v>0.15972222222222224</v>
      </c>
      <c r="C26" s="1">
        <v>7.6</v>
      </c>
      <c r="D26" s="1">
        <v>5.4</v>
      </c>
      <c r="E26" s="1">
        <v>10.7</v>
      </c>
      <c r="F26" s="1"/>
      <c r="G26" s="5"/>
    </row>
    <row r="27" spans="2:7" ht="12.75">
      <c r="B27" s="8">
        <v>0.16666666666666666</v>
      </c>
      <c r="C27" s="1">
        <v>7.7</v>
      </c>
      <c r="D27" s="1">
        <v>5.4</v>
      </c>
      <c r="E27" s="1">
        <v>10.9</v>
      </c>
      <c r="F27" s="1"/>
      <c r="G27" s="5"/>
    </row>
    <row r="28" spans="2:7" ht="12.75">
      <c r="B28" s="8">
        <v>0.17361111111111113</v>
      </c>
      <c r="C28" s="1">
        <v>7.5</v>
      </c>
      <c r="D28" s="1">
        <v>5.4</v>
      </c>
      <c r="E28" s="1">
        <v>10.9</v>
      </c>
      <c r="F28" s="1"/>
      <c r="G28" s="5"/>
    </row>
    <row r="29" spans="2:7" ht="12.75">
      <c r="B29" s="8">
        <v>0.18055555555555555</v>
      </c>
      <c r="C29" s="1">
        <v>7.6</v>
      </c>
      <c r="D29" s="1">
        <v>5.3</v>
      </c>
      <c r="E29" s="1">
        <v>10.8</v>
      </c>
      <c r="F29" s="1"/>
      <c r="G29" s="5"/>
    </row>
    <row r="30" spans="2:7" ht="12.75">
      <c r="B30" s="8">
        <v>0.1875</v>
      </c>
      <c r="C30" s="1">
        <v>7.4</v>
      </c>
      <c r="D30" s="1">
        <v>5.2</v>
      </c>
      <c r="E30" s="1">
        <v>10.9</v>
      </c>
      <c r="F30" s="1"/>
      <c r="G30" s="5"/>
    </row>
    <row r="31" spans="2:7" ht="12.75">
      <c r="B31" s="8">
        <v>0.19444444444444445</v>
      </c>
      <c r="C31" s="1">
        <v>7.4</v>
      </c>
      <c r="D31" s="1">
        <v>5.1</v>
      </c>
      <c r="E31" s="1">
        <v>10.9</v>
      </c>
      <c r="F31" s="1"/>
      <c r="G31" s="5"/>
    </row>
    <row r="32" spans="2:7" ht="12.75">
      <c r="B32" s="8">
        <v>0.20138888888888887</v>
      </c>
      <c r="C32" s="1">
        <v>7.2</v>
      </c>
      <c r="D32" s="1">
        <v>5.2</v>
      </c>
      <c r="E32" s="1">
        <v>10.9</v>
      </c>
      <c r="F32" s="1"/>
      <c r="G32" s="5"/>
    </row>
    <row r="33" spans="2:7" ht="12.75">
      <c r="B33" s="8">
        <v>0.20833333333333334</v>
      </c>
      <c r="C33" s="1">
        <v>7.1</v>
      </c>
      <c r="D33" s="1">
        <v>5.2</v>
      </c>
      <c r="E33" s="1">
        <v>11</v>
      </c>
      <c r="F33" s="1"/>
      <c r="G33" s="5"/>
    </row>
    <row r="34" spans="2:7" ht="12.75">
      <c r="B34" s="8">
        <v>0.2152777777777778</v>
      </c>
      <c r="C34" s="1">
        <v>7.2</v>
      </c>
      <c r="D34" s="1">
        <v>5.4</v>
      </c>
      <c r="E34" s="1">
        <v>11.2</v>
      </c>
      <c r="F34" s="1"/>
      <c r="G34" s="5"/>
    </row>
    <row r="35" spans="2:7" ht="12.75">
      <c r="B35" s="8">
        <v>0.2222222222222222</v>
      </c>
      <c r="C35" s="1">
        <v>7.6</v>
      </c>
      <c r="D35" s="1">
        <v>5.3</v>
      </c>
      <c r="E35" s="1">
        <v>11.3</v>
      </c>
      <c r="F35" s="1"/>
      <c r="G35" s="5"/>
    </row>
    <row r="36" spans="2:7" ht="12.75">
      <c r="B36" s="8">
        <v>0.22916666666666666</v>
      </c>
      <c r="C36" s="1">
        <v>7.5</v>
      </c>
      <c r="D36" s="1">
        <v>5.2</v>
      </c>
      <c r="E36" s="1">
        <v>11.2</v>
      </c>
      <c r="F36" s="1"/>
      <c r="G36" s="5"/>
    </row>
    <row r="37" spans="2:7" ht="12.75">
      <c r="B37" s="8">
        <v>0.23611111111111113</v>
      </c>
      <c r="C37" s="1">
        <v>8.1</v>
      </c>
      <c r="D37" s="1">
        <v>5.4</v>
      </c>
      <c r="E37" s="1">
        <v>11.5</v>
      </c>
      <c r="F37" s="1"/>
      <c r="G37" s="5"/>
    </row>
    <row r="38" spans="2:7" ht="12.75">
      <c r="B38" s="8">
        <v>0.24305555555555555</v>
      </c>
      <c r="C38" s="1">
        <v>8.5</v>
      </c>
      <c r="D38" s="1">
        <v>5.6</v>
      </c>
      <c r="E38" s="1">
        <v>11.9</v>
      </c>
      <c r="F38" s="1"/>
      <c r="G38" s="5"/>
    </row>
    <row r="39" spans="2:7" ht="12.75">
      <c r="B39" s="8">
        <v>0.25</v>
      </c>
      <c r="C39" s="1">
        <v>8.9</v>
      </c>
      <c r="D39" s="1">
        <v>5.8</v>
      </c>
      <c r="E39" s="1">
        <v>12.3</v>
      </c>
      <c r="F39" s="1"/>
      <c r="G39" s="5"/>
    </row>
    <row r="40" spans="2:7" ht="12.75">
      <c r="B40" s="8">
        <v>0.2569444444444445</v>
      </c>
      <c r="C40" s="1">
        <v>9.5</v>
      </c>
      <c r="D40" s="1">
        <v>6.1</v>
      </c>
      <c r="E40" s="1">
        <v>12.6</v>
      </c>
      <c r="F40" s="1"/>
      <c r="G40" s="5"/>
    </row>
    <row r="41" spans="2:7" ht="12.75">
      <c r="B41" s="8">
        <v>0.2638888888888889</v>
      </c>
      <c r="C41" s="1">
        <v>10.3</v>
      </c>
      <c r="D41" s="1">
        <v>6.4</v>
      </c>
      <c r="E41" s="1">
        <v>13.1</v>
      </c>
      <c r="F41" s="1"/>
      <c r="G41" s="5"/>
    </row>
    <row r="42" spans="2:7" ht="12.75">
      <c r="B42" s="8">
        <v>0.2708333333333333</v>
      </c>
      <c r="C42" s="1">
        <v>11.2</v>
      </c>
      <c r="D42" s="1">
        <v>6.5</v>
      </c>
      <c r="E42" s="1">
        <v>13.4</v>
      </c>
      <c r="F42" s="1"/>
      <c r="G42" s="5"/>
    </row>
    <row r="43" spans="2:7" ht="12.75">
      <c r="B43" s="8">
        <v>0.2777777777777778</v>
      </c>
      <c r="C43" s="1">
        <v>11.6</v>
      </c>
      <c r="D43" s="1">
        <v>6.9</v>
      </c>
      <c r="E43" s="1">
        <v>13.7</v>
      </c>
      <c r="F43" s="1"/>
      <c r="G43" s="5"/>
    </row>
    <row r="44" spans="2:7" ht="12.75">
      <c r="B44" s="8">
        <v>0.2847222222222222</v>
      </c>
      <c r="C44" s="1">
        <v>12.1</v>
      </c>
      <c r="D44" s="1">
        <v>7</v>
      </c>
      <c r="E44" s="1">
        <v>13.7</v>
      </c>
      <c r="F44" s="1"/>
      <c r="G44" s="5"/>
    </row>
    <row r="45" spans="2:7" ht="12.75">
      <c r="B45" s="8">
        <v>0.2916666666666667</v>
      </c>
      <c r="C45" s="1">
        <v>12</v>
      </c>
      <c r="D45" s="1">
        <v>7.8</v>
      </c>
      <c r="E45" s="1">
        <v>14.1</v>
      </c>
      <c r="F45" s="1"/>
      <c r="G45" s="5"/>
    </row>
    <row r="46" spans="2:7" ht="12.75">
      <c r="B46" s="8">
        <v>0.2986111111111111</v>
      </c>
      <c r="C46" s="1">
        <v>12</v>
      </c>
      <c r="D46" s="1">
        <v>7.6</v>
      </c>
      <c r="E46" s="1">
        <v>14.5</v>
      </c>
      <c r="F46" s="1"/>
      <c r="G46" s="5"/>
    </row>
    <row r="47" spans="2:7" ht="12.75">
      <c r="B47" s="8">
        <v>0.3055555555555555</v>
      </c>
      <c r="C47" s="1">
        <v>12.8</v>
      </c>
      <c r="D47" s="1">
        <v>8.3</v>
      </c>
      <c r="E47" s="1">
        <v>14.9</v>
      </c>
      <c r="F47" s="1"/>
      <c r="G47" s="5"/>
    </row>
    <row r="48" spans="2:7" ht="12.75">
      <c r="B48" s="8">
        <v>0.3125</v>
      </c>
      <c r="C48" s="1">
        <v>12.8</v>
      </c>
      <c r="D48" s="1">
        <v>8.9</v>
      </c>
      <c r="E48" s="1">
        <v>15.2</v>
      </c>
      <c r="F48" s="1"/>
      <c r="G48" s="5"/>
    </row>
    <row r="49" spans="2:7" ht="12.75">
      <c r="B49" s="8">
        <v>0.3194444444444445</v>
      </c>
      <c r="C49" s="1">
        <v>13</v>
      </c>
      <c r="D49" s="1">
        <v>9.8</v>
      </c>
      <c r="E49" s="1">
        <v>15.6</v>
      </c>
      <c r="F49" s="1"/>
      <c r="G49" s="5"/>
    </row>
    <row r="50" spans="2:7" ht="12.75">
      <c r="B50" s="8">
        <v>0.3263888888888889</v>
      </c>
      <c r="C50" s="1">
        <v>13.2</v>
      </c>
      <c r="D50" s="1">
        <v>10.2</v>
      </c>
      <c r="E50" s="1">
        <v>15.1</v>
      </c>
      <c r="F50" s="1"/>
      <c r="G50" s="5"/>
    </row>
    <row r="51" spans="2:7" ht="12.75">
      <c r="B51" s="8">
        <v>0.3333333333333333</v>
      </c>
      <c r="C51" s="1">
        <v>13.2</v>
      </c>
      <c r="D51" s="1">
        <v>11.1</v>
      </c>
      <c r="E51" s="1">
        <v>15.1</v>
      </c>
      <c r="F51" s="1"/>
      <c r="G51" s="5"/>
    </row>
    <row r="52" spans="2:7" ht="12.75">
      <c r="B52" s="8">
        <v>0.34027777777777773</v>
      </c>
      <c r="C52" s="1">
        <v>13.5</v>
      </c>
      <c r="D52" s="1">
        <v>10.9</v>
      </c>
      <c r="E52" s="1">
        <v>15.2</v>
      </c>
      <c r="F52" s="1"/>
      <c r="G52" s="5"/>
    </row>
    <row r="53" spans="2:7" ht="12.75">
      <c r="B53" s="8">
        <v>0.34722222222222227</v>
      </c>
      <c r="C53" s="1">
        <v>13.5</v>
      </c>
      <c r="D53" s="1">
        <v>11.7</v>
      </c>
      <c r="E53" s="1">
        <v>15.9</v>
      </c>
      <c r="F53" s="1"/>
      <c r="G53" s="5"/>
    </row>
    <row r="54" spans="2:7" ht="12.75">
      <c r="B54" s="8">
        <v>0.3541666666666667</v>
      </c>
      <c r="C54" s="1">
        <v>13.4</v>
      </c>
      <c r="D54" s="1">
        <v>12.5</v>
      </c>
      <c r="E54" s="1">
        <v>16.1</v>
      </c>
      <c r="F54" s="1"/>
      <c r="G54" s="5"/>
    </row>
    <row r="55" spans="2:7" ht="12.75">
      <c r="B55" s="8">
        <v>0.3611111111111111</v>
      </c>
      <c r="C55" s="1">
        <v>13.8</v>
      </c>
      <c r="D55" s="1">
        <v>12.8</v>
      </c>
      <c r="E55" s="1">
        <v>16.3</v>
      </c>
      <c r="F55" s="1"/>
      <c r="G55" s="5"/>
    </row>
    <row r="56" spans="2:7" ht="12.75">
      <c r="B56" s="8">
        <v>0.3680555555555556</v>
      </c>
      <c r="C56" s="1">
        <v>13.7</v>
      </c>
      <c r="D56" s="1">
        <v>14.1</v>
      </c>
      <c r="E56" s="1">
        <v>16.7</v>
      </c>
      <c r="F56" s="1"/>
      <c r="G56" s="5"/>
    </row>
    <row r="57" spans="2:7" ht="12.75">
      <c r="B57" s="8">
        <v>0.375</v>
      </c>
      <c r="C57" s="1">
        <v>13.8</v>
      </c>
      <c r="D57" s="1">
        <v>14.5</v>
      </c>
      <c r="E57" s="1">
        <v>16.7</v>
      </c>
      <c r="F57" s="1"/>
      <c r="G57" s="5"/>
    </row>
    <row r="58" spans="2:7" ht="12.75">
      <c r="B58" s="8">
        <v>0.3819444444444444</v>
      </c>
      <c r="C58" s="1">
        <v>13.9</v>
      </c>
      <c r="D58" s="1">
        <v>14.9</v>
      </c>
      <c r="E58" s="1">
        <v>17</v>
      </c>
      <c r="F58" s="1"/>
      <c r="G58" s="5"/>
    </row>
    <row r="59" spans="2:7" ht="12.75">
      <c r="B59" s="8">
        <v>0.3888888888888889</v>
      </c>
      <c r="C59" s="1">
        <v>14.3</v>
      </c>
      <c r="D59" s="1">
        <v>14.9</v>
      </c>
      <c r="E59" s="1">
        <v>16.7</v>
      </c>
      <c r="F59" s="1"/>
      <c r="G59" s="5"/>
    </row>
    <row r="60" spans="2:7" ht="12.75">
      <c r="B60" s="8">
        <v>0.3958333333333333</v>
      </c>
      <c r="C60" s="1">
        <v>14.2</v>
      </c>
      <c r="D60" s="1">
        <v>15.5</v>
      </c>
      <c r="E60" s="1">
        <v>17.2</v>
      </c>
      <c r="F60" s="1"/>
      <c r="G60" s="5"/>
    </row>
    <row r="61" spans="2:7" ht="12.75">
      <c r="B61" s="8">
        <v>0.40277777777777773</v>
      </c>
      <c r="C61" s="1">
        <v>14.5</v>
      </c>
      <c r="D61" s="1">
        <v>15.1</v>
      </c>
      <c r="E61" s="1">
        <v>17.6</v>
      </c>
      <c r="F61" s="1"/>
      <c r="G61" s="5"/>
    </row>
    <row r="62" spans="2:7" ht="12.75">
      <c r="B62" s="8">
        <v>0.40972222222222227</v>
      </c>
      <c r="C62" s="1">
        <v>14.5</v>
      </c>
      <c r="D62" s="1">
        <v>15.5</v>
      </c>
      <c r="E62" s="1">
        <v>17</v>
      </c>
      <c r="F62" s="1"/>
      <c r="G62" s="5"/>
    </row>
    <row r="63" spans="2:7" ht="12.75">
      <c r="B63" s="8">
        <v>0.4166666666666667</v>
      </c>
      <c r="C63" s="1">
        <v>15</v>
      </c>
      <c r="D63" s="1">
        <v>15.5</v>
      </c>
      <c r="E63" s="1">
        <v>17.6</v>
      </c>
      <c r="F63" s="1"/>
      <c r="G63" s="5"/>
    </row>
    <row r="64" spans="2:7" ht="12.75">
      <c r="B64" s="8">
        <v>0.4236111111111111</v>
      </c>
      <c r="C64" s="1">
        <v>15.2</v>
      </c>
      <c r="D64" s="1">
        <v>14.9</v>
      </c>
      <c r="E64" s="1">
        <v>17.1</v>
      </c>
      <c r="F64" s="1"/>
      <c r="G64" s="5"/>
    </row>
    <row r="65" spans="2:7" ht="12.75">
      <c r="B65" s="8">
        <v>0.4305555555555556</v>
      </c>
      <c r="C65" s="1">
        <v>15.7</v>
      </c>
      <c r="D65" s="1">
        <v>15.2</v>
      </c>
      <c r="E65" s="1">
        <v>17</v>
      </c>
      <c r="F65" s="1"/>
      <c r="G65" s="5"/>
    </row>
    <row r="66" spans="2:7" ht="12.75">
      <c r="B66" s="8">
        <v>0.4375</v>
      </c>
      <c r="C66" s="1">
        <v>15.5</v>
      </c>
      <c r="D66" s="1">
        <v>15.6</v>
      </c>
      <c r="E66" s="1">
        <v>17.6</v>
      </c>
      <c r="F66" s="1"/>
      <c r="G66" s="5"/>
    </row>
    <row r="67" spans="2:7" ht="12.75">
      <c r="B67" s="8">
        <v>0.4444444444444444</v>
      </c>
      <c r="C67" s="1">
        <v>15.6</v>
      </c>
      <c r="D67" s="1">
        <v>15.8</v>
      </c>
      <c r="E67" s="1">
        <v>17</v>
      </c>
      <c r="F67" s="1"/>
      <c r="G67" s="5"/>
    </row>
    <row r="68" spans="2:7" ht="12.75">
      <c r="B68" s="8">
        <v>0.4513888888888889</v>
      </c>
      <c r="C68" s="1">
        <v>15.8</v>
      </c>
      <c r="D68" s="1">
        <v>17.1</v>
      </c>
      <c r="E68" s="1">
        <v>18.4</v>
      </c>
      <c r="F68" s="1"/>
      <c r="G68" s="5"/>
    </row>
    <row r="69" spans="2:7" ht="12.75">
      <c r="B69" s="8">
        <v>0.4583333333333333</v>
      </c>
      <c r="C69" s="1">
        <v>15.7</v>
      </c>
      <c r="D69" s="1">
        <v>16.7</v>
      </c>
      <c r="E69" s="1">
        <v>18.3</v>
      </c>
      <c r="F69" s="1"/>
      <c r="G69" s="5"/>
    </row>
    <row r="70" spans="2:7" ht="12.75">
      <c r="B70" s="8">
        <v>0.46527777777777773</v>
      </c>
      <c r="C70" s="1">
        <v>15.7</v>
      </c>
      <c r="D70" s="1">
        <v>17.1</v>
      </c>
      <c r="E70" s="1">
        <v>18.1</v>
      </c>
      <c r="F70" s="1"/>
      <c r="G70" s="5"/>
    </row>
    <row r="71" spans="2:7" ht="12.75">
      <c r="B71" s="8">
        <v>0.472222222222222</v>
      </c>
      <c r="C71" s="1">
        <v>15.6</v>
      </c>
      <c r="D71" s="1">
        <v>17.7</v>
      </c>
      <c r="E71" s="1">
        <v>18.3</v>
      </c>
      <c r="F71" s="1"/>
      <c r="G71" s="5"/>
    </row>
    <row r="72" spans="2:7" ht="12.75">
      <c r="B72" s="8">
        <v>0.479166666666667</v>
      </c>
      <c r="C72" s="1">
        <v>15.8</v>
      </c>
      <c r="D72" s="1">
        <v>18.4</v>
      </c>
      <c r="E72" s="1">
        <v>18.2</v>
      </c>
      <c r="F72" s="1"/>
      <c r="G72" s="5"/>
    </row>
    <row r="73" spans="2:7" ht="12.75">
      <c r="B73" s="8">
        <v>0.486111111111111</v>
      </c>
      <c r="C73" s="1">
        <v>15.1</v>
      </c>
      <c r="D73" s="1"/>
      <c r="E73" s="1">
        <v>18.4</v>
      </c>
      <c r="F73" s="1"/>
      <c r="G73" s="5"/>
    </row>
    <row r="74" spans="2:7" ht="12.75">
      <c r="B74" s="8">
        <v>0.493055555555555</v>
      </c>
      <c r="C74" s="1">
        <v>15.2</v>
      </c>
      <c r="D74" s="1"/>
      <c r="E74" s="1">
        <v>18.5</v>
      </c>
      <c r="F74" s="1"/>
      <c r="G74" s="5"/>
    </row>
    <row r="75" spans="2:7" ht="12.75">
      <c r="B75" s="8">
        <v>0.5</v>
      </c>
      <c r="C75" s="1">
        <v>14.9</v>
      </c>
      <c r="D75" s="1">
        <v>18</v>
      </c>
      <c r="E75" s="1">
        <v>18.9</v>
      </c>
      <c r="F75" s="1"/>
      <c r="G75" s="5"/>
    </row>
    <row r="76" spans="2:7" ht="12.75">
      <c r="B76" s="8">
        <v>0.506944444444444</v>
      </c>
      <c r="C76" s="1">
        <v>15.1</v>
      </c>
      <c r="D76" s="1">
        <v>18.4</v>
      </c>
      <c r="E76" s="1">
        <v>19.1</v>
      </c>
      <c r="F76" s="1"/>
      <c r="G76" s="5"/>
    </row>
    <row r="77" spans="2:7" ht="12.75">
      <c r="B77" s="8">
        <v>0.513888888888889</v>
      </c>
      <c r="C77" s="1">
        <v>15.1</v>
      </c>
      <c r="D77" s="1">
        <v>18.5</v>
      </c>
      <c r="E77" s="1">
        <v>19</v>
      </c>
      <c r="F77" s="1"/>
      <c r="G77" s="5"/>
    </row>
    <row r="78" spans="2:7" ht="12.75">
      <c r="B78" s="8">
        <v>0.520833333333333</v>
      </c>
      <c r="C78" s="1">
        <v>15.6</v>
      </c>
      <c r="D78" s="1">
        <v>18.5</v>
      </c>
      <c r="E78" s="1">
        <v>18.6</v>
      </c>
      <c r="F78" s="1"/>
      <c r="G78" s="5"/>
    </row>
    <row r="79" spans="2:7" ht="12.75">
      <c r="B79" s="8">
        <v>0.527777777777777</v>
      </c>
      <c r="C79" s="1">
        <v>15.1</v>
      </c>
      <c r="D79" s="1">
        <v>18.4</v>
      </c>
      <c r="E79" s="1">
        <v>19.2</v>
      </c>
      <c r="F79" s="1"/>
      <c r="G79" s="5"/>
    </row>
    <row r="80" spans="2:7" ht="12.75">
      <c r="B80" s="8">
        <v>0.534722222222222</v>
      </c>
      <c r="C80" s="1">
        <v>15.1</v>
      </c>
      <c r="D80" s="1">
        <v>19.4</v>
      </c>
      <c r="E80" s="1">
        <v>18.9</v>
      </c>
      <c r="F80" s="1"/>
      <c r="G80" s="5"/>
    </row>
    <row r="81" spans="2:7" ht="12.75">
      <c r="B81" s="8">
        <v>0.541666666666666</v>
      </c>
      <c r="C81" s="1">
        <v>15</v>
      </c>
      <c r="D81" s="1">
        <v>18.5</v>
      </c>
      <c r="E81" s="1">
        <v>18.8</v>
      </c>
      <c r="F81" s="1"/>
      <c r="G81" s="5"/>
    </row>
    <row r="82" spans="2:7" ht="12.75">
      <c r="B82" s="8">
        <v>0.548611111111111</v>
      </c>
      <c r="C82" s="1">
        <v>14.4</v>
      </c>
      <c r="D82" s="1">
        <v>19.5</v>
      </c>
      <c r="E82" s="1">
        <v>19.1</v>
      </c>
      <c r="F82" s="1"/>
      <c r="G82" s="5"/>
    </row>
    <row r="83" spans="2:7" ht="12.75">
      <c r="B83" s="8">
        <v>0.555555555555555</v>
      </c>
      <c r="C83" s="1">
        <v>13.2</v>
      </c>
      <c r="D83" s="1">
        <v>18.6</v>
      </c>
      <c r="E83" s="1">
        <v>19.1</v>
      </c>
      <c r="F83" s="1"/>
      <c r="G83" s="5"/>
    </row>
    <row r="84" spans="2:7" ht="12.75">
      <c r="B84" s="8">
        <v>0.562499999999999</v>
      </c>
      <c r="C84" s="1">
        <v>9.2</v>
      </c>
      <c r="D84" s="1">
        <v>11.7</v>
      </c>
      <c r="E84" s="1">
        <v>18.9</v>
      </c>
      <c r="F84" s="1"/>
      <c r="G84" s="5"/>
    </row>
    <row r="85" spans="2:7" ht="12.75">
      <c r="B85" s="8">
        <v>0.569444444444444</v>
      </c>
      <c r="C85" s="1">
        <v>8.7</v>
      </c>
      <c r="D85" s="1">
        <v>10.8</v>
      </c>
      <c r="E85" s="1">
        <v>18.9</v>
      </c>
      <c r="F85" s="1"/>
      <c r="G85" s="5"/>
    </row>
    <row r="86" spans="2:7" ht="12.75">
      <c r="B86" s="8">
        <v>0.576388888888888</v>
      </c>
      <c r="C86" s="1">
        <v>8.5</v>
      </c>
      <c r="D86" s="1">
        <v>9.2</v>
      </c>
      <c r="E86" s="1">
        <v>17.9</v>
      </c>
      <c r="F86" s="1"/>
      <c r="G86" s="5"/>
    </row>
    <row r="87" spans="2:7" ht="12.75">
      <c r="B87" s="8">
        <v>0.583333333333333</v>
      </c>
      <c r="C87" s="1">
        <v>8.3</v>
      </c>
      <c r="D87" s="1">
        <v>9.3</v>
      </c>
      <c r="E87" s="1">
        <v>17.2</v>
      </c>
      <c r="F87" s="1"/>
      <c r="G87" s="5"/>
    </row>
    <row r="88" spans="2:7" ht="12.75">
      <c r="B88" s="8">
        <v>0.590277777777777</v>
      </c>
      <c r="C88" s="1">
        <v>8.7</v>
      </c>
      <c r="D88" s="1">
        <v>9.8</v>
      </c>
      <c r="E88" s="1">
        <v>12.7</v>
      </c>
      <c r="F88" s="1"/>
      <c r="G88" s="5"/>
    </row>
    <row r="89" spans="2:7" ht="12.75">
      <c r="B89" s="8">
        <v>0.597222222222221</v>
      </c>
      <c r="C89" s="1">
        <v>9.4</v>
      </c>
      <c r="D89" s="1">
        <v>10.1</v>
      </c>
      <c r="E89" s="1">
        <v>11.4</v>
      </c>
      <c r="F89" s="1"/>
      <c r="G89" s="5"/>
    </row>
    <row r="90" spans="2:7" ht="12.75">
      <c r="B90" s="8">
        <v>0.604166666666666</v>
      </c>
      <c r="C90" s="1">
        <v>10.2</v>
      </c>
      <c r="D90" s="1">
        <v>10.6</v>
      </c>
      <c r="E90" s="1">
        <v>10.5</v>
      </c>
      <c r="F90" s="1"/>
      <c r="G90" s="5"/>
    </row>
    <row r="91" spans="2:7" ht="12.75">
      <c r="B91" s="8">
        <v>0.61111111111111</v>
      </c>
      <c r="C91" s="1">
        <v>10.7</v>
      </c>
      <c r="D91" s="1">
        <v>11.3</v>
      </c>
      <c r="E91" s="1">
        <v>10.3</v>
      </c>
      <c r="F91" s="1"/>
      <c r="G91" s="5"/>
    </row>
    <row r="92" spans="2:7" ht="12.75">
      <c r="B92" s="8">
        <v>0.618055555555555</v>
      </c>
      <c r="C92" s="1">
        <v>11.8</v>
      </c>
      <c r="D92" s="1">
        <v>12</v>
      </c>
      <c r="E92" s="1">
        <v>10.5</v>
      </c>
      <c r="F92" s="1"/>
      <c r="G92" s="5"/>
    </row>
    <row r="93" spans="2:7" ht="12.75">
      <c r="B93" s="8">
        <v>0.624999999999999</v>
      </c>
      <c r="C93" s="1">
        <v>12.8</v>
      </c>
      <c r="D93" s="1">
        <v>11.9</v>
      </c>
      <c r="E93" s="1">
        <v>11.4</v>
      </c>
      <c r="F93" s="1"/>
      <c r="G93" s="5"/>
    </row>
    <row r="94" spans="2:7" ht="12.75">
      <c r="B94" s="8">
        <v>0.631944444444443</v>
      </c>
      <c r="C94" s="1">
        <v>13.2</v>
      </c>
      <c r="D94" s="1">
        <v>12.5</v>
      </c>
      <c r="E94" s="1">
        <v>12.9</v>
      </c>
      <c r="F94" s="1"/>
      <c r="G94" s="5"/>
    </row>
    <row r="95" spans="2:7" ht="12.75">
      <c r="B95" s="8">
        <v>0.638888888888888</v>
      </c>
      <c r="C95" s="1">
        <v>12.1</v>
      </c>
      <c r="D95" s="1">
        <v>13.2</v>
      </c>
      <c r="E95" s="1">
        <v>14</v>
      </c>
      <c r="F95" s="1"/>
      <c r="G95" s="5"/>
    </row>
    <row r="96" spans="2:7" ht="12.75">
      <c r="B96" s="8">
        <v>0.645833333333332</v>
      </c>
      <c r="C96" s="1">
        <v>12.7</v>
      </c>
      <c r="D96" s="1">
        <v>13.3</v>
      </c>
      <c r="E96" s="1">
        <v>13.9</v>
      </c>
      <c r="F96" s="1"/>
      <c r="G96" s="5"/>
    </row>
    <row r="97" spans="2:7" ht="12.75">
      <c r="B97" s="8">
        <v>0.652777777777777</v>
      </c>
      <c r="C97" s="1">
        <v>12.9</v>
      </c>
      <c r="D97" s="1">
        <v>14.3</v>
      </c>
      <c r="E97" s="1">
        <v>14</v>
      </c>
      <c r="F97" s="1"/>
      <c r="G97" s="5"/>
    </row>
    <row r="98" spans="2:7" ht="12.75">
      <c r="B98" s="8">
        <v>0.659722222222221</v>
      </c>
      <c r="C98" s="1">
        <v>13.5</v>
      </c>
      <c r="D98" s="1">
        <v>14</v>
      </c>
      <c r="E98" s="1">
        <v>13.9</v>
      </c>
      <c r="F98" s="1"/>
      <c r="G98" s="5"/>
    </row>
    <row r="99" spans="2:7" ht="12.75">
      <c r="B99" s="8">
        <v>0.6666666666666666</v>
      </c>
      <c r="C99" s="1">
        <v>13.4</v>
      </c>
      <c r="D99" s="1">
        <v>14.6</v>
      </c>
      <c r="E99" s="1">
        <v>14</v>
      </c>
      <c r="F99" s="1"/>
      <c r="G99" s="5"/>
    </row>
    <row r="100" spans="2:7" ht="12.75">
      <c r="B100" s="8">
        <v>0.6736111111111112</v>
      </c>
      <c r="C100" s="1">
        <v>12.5</v>
      </c>
      <c r="D100" s="1">
        <v>15</v>
      </c>
      <c r="E100" s="1">
        <v>13.4</v>
      </c>
      <c r="F100" s="1"/>
      <c r="G100" s="5"/>
    </row>
    <row r="101" spans="2:7" ht="12.75">
      <c r="B101" s="8">
        <v>0.6805555555555555</v>
      </c>
      <c r="C101" s="1">
        <v>12.4</v>
      </c>
      <c r="D101" s="1"/>
      <c r="E101" s="1">
        <v>13.2</v>
      </c>
      <c r="F101" s="1"/>
      <c r="G101" s="5"/>
    </row>
    <row r="102" spans="2:7" ht="12.75">
      <c r="B102" s="8">
        <v>0.6875</v>
      </c>
      <c r="C102" s="1">
        <v>12.6</v>
      </c>
      <c r="D102" s="1"/>
      <c r="E102" s="1">
        <v>13.5</v>
      </c>
      <c r="F102" s="1"/>
      <c r="G102" s="5"/>
    </row>
    <row r="103" spans="2:7" ht="12.75">
      <c r="B103" s="8">
        <v>0.6944444444444445</v>
      </c>
      <c r="C103" s="1">
        <v>13</v>
      </c>
      <c r="D103" s="1">
        <v>14.9</v>
      </c>
      <c r="E103" s="1">
        <v>14</v>
      </c>
      <c r="F103" s="1"/>
      <c r="G103" s="5"/>
    </row>
    <row r="104" spans="2:7" ht="12.75">
      <c r="B104" s="8">
        <v>0.7013888888888888</v>
      </c>
      <c r="C104" s="1">
        <v>12.8</v>
      </c>
      <c r="D104" s="1">
        <v>14.9</v>
      </c>
      <c r="E104" s="1">
        <v>13.4</v>
      </c>
      <c r="F104" s="1"/>
      <c r="G104" s="5"/>
    </row>
    <row r="105" spans="2:7" ht="12.75">
      <c r="B105" s="8">
        <v>0.7083333333333334</v>
      </c>
      <c r="C105" s="1">
        <v>12.7</v>
      </c>
      <c r="D105" s="1">
        <v>15.1</v>
      </c>
      <c r="E105" s="1">
        <v>13.2</v>
      </c>
      <c r="F105" s="1"/>
      <c r="G105" s="5"/>
    </row>
    <row r="106" spans="2:7" ht="12.75">
      <c r="B106" s="8">
        <v>0.7152777777777778</v>
      </c>
      <c r="C106" s="1">
        <v>12.7</v>
      </c>
      <c r="D106" s="1">
        <v>15</v>
      </c>
      <c r="E106" s="1">
        <v>13.3</v>
      </c>
      <c r="F106" s="1"/>
      <c r="G106" s="5"/>
    </row>
    <row r="107" spans="2:7" ht="12.75">
      <c r="B107" s="8">
        <v>0.7222222222222222</v>
      </c>
      <c r="C107" s="1">
        <v>12.4</v>
      </c>
      <c r="D107" s="1">
        <v>15</v>
      </c>
      <c r="E107" s="1">
        <v>12.9</v>
      </c>
      <c r="F107" s="1"/>
      <c r="G107" s="5"/>
    </row>
    <row r="108" spans="2:7" ht="12.75">
      <c r="B108" s="8">
        <v>0.7291666666666666</v>
      </c>
      <c r="C108" s="1">
        <v>12.4</v>
      </c>
      <c r="D108" s="1">
        <v>14.8</v>
      </c>
      <c r="E108" s="1">
        <v>12.9</v>
      </c>
      <c r="F108" s="1"/>
      <c r="G108" s="5"/>
    </row>
    <row r="109" spans="2:7" ht="12.75">
      <c r="B109" s="8">
        <v>0.7361111111111112</v>
      </c>
      <c r="C109" s="1">
        <v>12.3</v>
      </c>
      <c r="D109" s="1">
        <v>14.7</v>
      </c>
      <c r="E109" s="1">
        <v>12.8</v>
      </c>
      <c r="F109" s="1"/>
      <c r="G109" s="5"/>
    </row>
    <row r="110" spans="2:7" ht="12.75">
      <c r="B110" s="8">
        <v>0.7430555555555555</v>
      </c>
      <c r="C110" s="1">
        <v>11.8</v>
      </c>
      <c r="D110" s="1">
        <v>14.2</v>
      </c>
      <c r="E110" s="1">
        <v>12.7</v>
      </c>
      <c r="F110" s="1"/>
      <c r="G110" s="5"/>
    </row>
    <row r="111" spans="2:7" ht="12.75">
      <c r="B111" s="8">
        <v>0.75</v>
      </c>
      <c r="C111" s="1">
        <v>10.9</v>
      </c>
      <c r="D111" s="1">
        <v>13.3</v>
      </c>
      <c r="E111" s="1">
        <v>12.4</v>
      </c>
      <c r="F111" s="1"/>
      <c r="G111" s="5"/>
    </row>
    <row r="112" spans="2:7" ht="12.75">
      <c r="B112" s="8">
        <v>0.7569444444444445</v>
      </c>
      <c r="C112" s="1">
        <v>10.4</v>
      </c>
      <c r="D112" s="1">
        <v>13.1</v>
      </c>
      <c r="E112" s="1">
        <v>12.1</v>
      </c>
      <c r="F112" s="1"/>
      <c r="G112" s="5"/>
    </row>
    <row r="113" spans="2:7" ht="12.75">
      <c r="B113" s="8">
        <v>0.7638888888888888</v>
      </c>
      <c r="C113" s="1">
        <v>10.5</v>
      </c>
      <c r="D113" s="1">
        <v>12.6</v>
      </c>
      <c r="E113" s="1">
        <v>11.9</v>
      </c>
      <c r="F113" s="1"/>
      <c r="G113" s="5"/>
    </row>
    <row r="114" spans="2:7" ht="12.75">
      <c r="B114" s="8">
        <v>0.7708333333333334</v>
      </c>
      <c r="C114" s="1">
        <v>10</v>
      </c>
      <c r="D114" s="1">
        <v>12.5</v>
      </c>
      <c r="E114" s="1">
        <v>11.8</v>
      </c>
      <c r="F114" s="1"/>
      <c r="G114" s="5"/>
    </row>
    <row r="115" spans="2:7" ht="12.75">
      <c r="B115" s="8">
        <v>0.7777777777777778</v>
      </c>
      <c r="C115" s="1">
        <v>9.9</v>
      </c>
      <c r="D115" s="1">
        <v>12.4</v>
      </c>
      <c r="E115" s="1">
        <v>11.9</v>
      </c>
      <c r="F115" s="1"/>
      <c r="G115" s="5"/>
    </row>
    <row r="116" spans="2:7" ht="12.75">
      <c r="B116" s="8">
        <v>0.7847222222222222</v>
      </c>
      <c r="C116" s="1">
        <v>9.7</v>
      </c>
      <c r="D116" s="1">
        <v>12.1</v>
      </c>
      <c r="E116" s="1">
        <v>11.5</v>
      </c>
      <c r="F116" s="1"/>
      <c r="G116" s="5"/>
    </row>
    <row r="117" spans="2:7" ht="12.75">
      <c r="B117" s="8">
        <v>0.7916666666666666</v>
      </c>
      <c r="C117" s="1">
        <v>9.4</v>
      </c>
      <c r="D117" s="1">
        <v>12.2</v>
      </c>
      <c r="E117" s="1">
        <v>11.7</v>
      </c>
      <c r="F117" s="1"/>
      <c r="G117" s="5"/>
    </row>
    <row r="118" spans="2:7" ht="12.75">
      <c r="B118" s="8">
        <v>0.7986111111111112</v>
      </c>
      <c r="C118" s="1">
        <v>8.7</v>
      </c>
      <c r="D118" s="1">
        <v>11.9</v>
      </c>
      <c r="E118" s="1">
        <v>11.6</v>
      </c>
      <c r="F118" s="1"/>
      <c r="G118" s="5"/>
    </row>
    <row r="119" spans="2:7" ht="12.75">
      <c r="B119" s="8">
        <v>0.8055555555555555</v>
      </c>
      <c r="C119" s="1">
        <v>8.7</v>
      </c>
      <c r="D119" s="1">
        <v>12</v>
      </c>
      <c r="E119" s="1">
        <v>11.6</v>
      </c>
      <c r="F119" s="1"/>
      <c r="G119" s="5"/>
    </row>
    <row r="120" spans="2:7" ht="12.75">
      <c r="B120" s="8">
        <v>0.8125</v>
      </c>
      <c r="C120" s="1">
        <v>9</v>
      </c>
      <c r="D120" s="1">
        <v>12</v>
      </c>
      <c r="E120" s="1">
        <v>11.2</v>
      </c>
      <c r="F120" s="1"/>
      <c r="G120" s="5"/>
    </row>
    <row r="121" spans="2:7" ht="12.75">
      <c r="B121" s="8">
        <v>0.8194444444444445</v>
      </c>
      <c r="C121" s="1">
        <v>9</v>
      </c>
      <c r="D121" s="1">
        <v>11.9</v>
      </c>
      <c r="E121" s="1">
        <v>11.6</v>
      </c>
      <c r="F121" s="1"/>
      <c r="G121" s="5"/>
    </row>
    <row r="122" spans="2:7" ht="12.75">
      <c r="B122" s="8">
        <v>0.8263888888888888</v>
      </c>
      <c r="C122" s="1">
        <v>8.6</v>
      </c>
      <c r="D122" s="1">
        <v>11.8</v>
      </c>
      <c r="E122" s="1">
        <v>11.9</v>
      </c>
      <c r="F122" s="1"/>
      <c r="G122" s="5"/>
    </row>
    <row r="123" spans="2:7" ht="12.75">
      <c r="B123" s="8">
        <v>0.8333333333333334</v>
      </c>
      <c r="C123" s="1">
        <v>8.7</v>
      </c>
      <c r="D123" s="1">
        <v>11.8</v>
      </c>
      <c r="E123" s="1">
        <v>11.7</v>
      </c>
      <c r="F123" s="1"/>
      <c r="G123" s="5"/>
    </row>
    <row r="124" spans="2:7" ht="12.75">
      <c r="B124" s="8">
        <v>0.8402777777777778</v>
      </c>
      <c r="C124" s="1">
        <v>9</v>
      </c>
      <c r="D124" s="1">
        <v>11.5</v>
      </c>
      <c r="E124" s="1">
        <v>12.1</v>
      </c>
      <c r="F124" s="1"/>
      <c r="G124" s="5"/>
    </row>
    <row r="125" spans="2:7" ht="12.75">
      <c r="B125" s="8">
        <v>0.8472222222222222</v>
      </c>
      <c r="C125" s="1">
        <v>8.8</v>
      </c>
      <c r="D125" s="1">
        <v>11.9</v>
      </c>
      <c r="E125" s="1">
        <v>11.9</v>
      </c>
      <c r="F125" s="1"/>
      <c r="G125" s="5"/>
    </row>
    <row r="126" spans="2:7" ht="12.75">
      <c r="B126" s="8">
        <v>0.8541666666666666</v>
      </c>
      <c r="C126" s="1">
        <v>8.2</v>
      </c>
      <c r="D126" s="1">
        <v>11.8</v>
      </c>
      <c r="E126" s="1">
        <v>12</v>
      </c>
      <c r="F126" s="1"/>
      <c r="G126" s="5"/>
    </row>
    <row r="127" spans="2:7" ht="12.75">
      <c r="B127" s="8">
        <v>0.8611111111111112</v>
      </c>
      <c r="C127" s="1">
        <v>8.3</v>
      </c>
      <c r="D127" s="1">
        <v>10.3</v>
      </c>
      <c r="E127" s="1">
        <v>12.3</v>
      </c>
      <c r="F127" s="1"/>
      <c r="G127" s="5"/>
    </row>
    <row r="128" spans="2:7" ht="12.75">
      <c r="B128" s="8">
        <v>0.8680555555555555</v>
      </c>
      <c r="C128" s="1">
        <v>7.8</v>
      </c>
      <c r="D128" s="1">
        <v>10.6</v>
      </c>
      <c r="E128" s="1">
        <v>12</v>
      </c>
      <c r="F128" s="1"/>
      <c r="G128" s="5"/>
    </row>
    <row r="129" spans="2:7" ht="12.75">
      <c r="B129" s="8">
        <v>0.875</v>
      </c>
      <c r="C129" s="1">
        <v>8</v>
      </c>
      <c r="D129" s="1">
        <v>10</v>
      </c>
      <c r="E129" s="1">
        <v>11.9</v>
      </c>
      <c r="F129" s="1"/>
      <c r="G129" s="5"/>
    </row>
    <row r="130" spans="2:7" ht="12.75">
      <c r="B130" s="8">
        <v>0.8819444444444445</v>
      </c>
      <c r="C130" s="1">
        <v>7.8</v>
      </c>
      <c r="D130" s="1">
        <v>9.9</v>
      </c>
      <c r="E130" s="1">
        <v>11.9</v>
      </c>
      <c r="F130" s="1"/>
      <c r="G130" s="5"/>
    </row>
    <row r="131" spans="2:7" ht="12.75">
      <c r="B131" s="8">
        <v>0.8888888888888888</v>
      </c>
      <c r="C131" s="1">
        <v>7.9</v>
      </c>
      <c r="D131" s="1">
        <v>10.7</v>
      </c>
      <c r="E131" s="1">
        <v>11.9</v>
      </c>
      <c r="F131" s="1"/>
      <c r="G131" s="5"/>
    </row>
    <row r="132" spans="2:7" ht="12.75">
      <c r="B132" s="8">
        <v>0.8958333333333334</v>
      </c>
      <c r="C132" s="1">
        <v>7.7</v>
      </c>
      <c r="D132" s="1">
        <v>9.9</v>
      </c>
      <c r="E132" s="1">
        <v>11.9</v>
      </c>
      <c r="F132" s="1"/>
      <c r="G132" s="5"/>
    </row>
    <row r="133" spans="2:7" ht="12.75">
      <c r="B133" s="8">
        <v>0.9027777777777778</v>
      </c>
      <c r="C133" s="1">
        <v>7.7</v>
      </c>
      <c r="D133" s="1">
        <v>9.7</v>
      </c>
      <c r="E133" s="1">
        <v>11.6</v>
      </c>
      <c r="F133" s="1"/>
      <c r="G133" s="5"/>
    </row>
    <row r="134" spans="2:7" ht="12.75">
      <c r="B134" s="8">
        <v>0.9097222222222222</v>
      </c>
      <c r="C134" s="1">
        <v>7.7</v>
      </c>
      <c r="D134" s="1">
        <v>9.7</v>
      </c>
      <c r="E134" s="1">
        <v>11.7</v>
      </c>
      <c r="F134" s="1"/>
      <c r="G134" s="5"/>
    </row>
    <row r="135" spans="2:7" ht="12.75">
      <c r="B135" s="8">
        <v>0.9166666666666666</v>
      </c>
      <c r="C135" s="1">
        <v>7.6</v>
      </c>
      <c r="D135" s="1">
        <v>9.6</v>
      </c>
      <c r="E135" s="1">
        <v>11.9</v>
      </c>
      <c r="F135" s="1"/>
      <c r="G135" s="5"/>
    </row>
    <row r="136" spans="2:7" ht="12.75">
      <c r="B136" s="8">
        <v>0.9236111111111112</v>
      </c>
      <c r="C136" s="1">
        <v>7.9</v>
      </c>
      <c r="D136" s="1">
        <v>8.8</v>
      </c>
      <c r="E136" s="1">
        <v>12</v>
      </c>
      <c r="F136" s="1"/>
      <c r="G136" s="5"/>
    </row>
    <row r="137" spans="2:7" ht="12.75">
      <c r="B137" s="8">
        <v>0.9305555555555555</v>
      </c>
      <c r="C137" s="1">
        <v>8.1</v>
      </c>
      <c r="D137" s="1">
        <v>8.7</v>
      </c>
      <c r="E137" s="1">
        <v>11.8</v>
      </c>
      <c r="F137" s="1"/>
      <c r="G137" s="5"/>
    </row>
    <row r="138" spans="2:7" ht="12.75">
      <c r="B138" s="8">
        <v>0.9375</v>
      </c>
      <c r="C138" s="1">
        <v>7.7</v>
      </c>
      <c r="D138" s="1">
        <v>8.9</v>
      </c>
      <c r="E138" s="1">
        <v>12</v>
      </c>
      <c r="F138" s="1"/>
      <c r="G138" s="5"/>
    </row>
    <row r="139" spans="2:7" ht="12.75">
      <c r="B139" s="8">
        <v>0.9444444444444445</v>
      </c>
      <c r="C139" s="1">
        <v>7.7</v>
      </c>
      <c r="D139" s="1">
        <v>8.4</v>
      </c>
      <c r="E139" s="1">
        <v>12.1</v>
      </c>
      <c r="F139" s="1"/>
      <c r="G139" s="5"/>
    </row>
    <row r="140" spans="2:7" ht="12.75">
      <c r="B140" s="8">
        <v>0.9513888888888888</v>
      </c>
      <c r="C140" s="1">
        <v>8</v>
      </c>
      <c r="D140" s="1">
        <v>8.9</v>
      </c>
      <c r="E140" s="1">
        <v>11.9</v>
      </c>
      <c r="F140" s="1"/>
      <c r="G140" s="5"/>
    </row>
    <row r="141" spans="2:7" ht="12.75">
      <c r="B141" s="8">
        <v>0.9583333333333334</v>
      </c>
      <c r="C141" s="1">
        <v>7.9</v>
      </c>
      <c r="D141" s="1">
        <v>8.9</v>
      </c>
      <c r="E141" s="1">
        <v>11.8</v>
      </c>
      <c r="F141" s="1"/>
      <c r="G141" s="5"/>
    </row>
    <row r="142" spans="2:7" ht="12.75">
      <c r="B142" s="8">
        <v>0.9652777777777778</v>
      </c>
      <c r="C142" s="1">
        <v>7.7</v>
      </c>
      <c r="D142" s="1">
        <v>7.8</v>
      </c>
      <c r="E142" s="1">
        <v>11.6</v>
      </c>
      <c r="F142" s="1"/>
      <c r="G142" s="5"/>
    </row>
    <row r="143" spans="2:7" ht="12.75">
      <c r="B143" s="8">
        <v>0.9722222222222222</v>
      </c>
      <c r="C143" s="1">
        <v>7.7</v>
      </c>
      <c r="D143" s="1">
        <v>7.6</v>
      </c>
      <c r="E143" s="1">
        <v>11.5</v>
      </c>
      <c r="F143" s="1"/>
      <c r="G143" s="5"/>
    </row>
    <row r="144" spans="2:7" ht="12.75">
      <c r="B144" s="8">
        <v>0.9791666666666666</v>
      </c>
      <c r="C144" s="1">
        <v>7.3</v>
      </c>
      <c r="D144" s="1">
        <v>7.1</v>
      </c>
      <c r="E144" s="1">
        <v>11.5</v>
      </c>
      <c r="F144" s="1"/>
      <c r="G144" s="5"/>
    </row>
    <row r="145" spans="2:7" ht="12.75">
      <c r="B145" s="8">
        <v>0.9861111111111112</v>
      </c>
      <c r="C145" s="1">
        <v>7.1</v>
      </c>
      <c r="D145" s="1">
        <v>7.4</v>
      </c>
      <c r="E145" s="1">
        <v>11.6</v>
      </c>
      <c r="F145" s="1"/>
      <c r="G145" s="5"/>
    </row>
    <row r="146" spans="2:7" ht="12.75">
      <c r="B146" s="8">
        <v>0.9930555555555555</v>
      </c>
      <c r="C146" s="1">
        <v>7.2</v>
      </c>
      <c r="D146" s="1">
        <v>7.3</v>
      </c>
      <c r="E146" s="1">
        <v>11.4</v>
      </c>
      <c r="F146" s="1"/>
      <c r="G146" s="5"/>
    </row>
    <row r="147" spans="1:7" ht="13.5" thickBot="1">
      <c r="A147" s="7"/>
      <c r="B147" s="9">
        <v>0</v>
      </c>
      <c r="C147" s="2">
        <v>7.5</v>
      </c>
      <c r="D147" s="2">
        <v>7.5</v>
      </c>
      <c r="E147" s="2">
        <v>11.1</v>
      </c>
      <c r="F147" s="2"/>
      <c r="G147" s="5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4" width="9.7109375" style="0" customWidth="1"/>
    <col min="5" max="5" width="2.7109375" style="0" customWidth="1"/>
  </cols>
  <sheetData>
    <row r="1" spans="2:5" ht="12.75" thickBot="1">
      <c r="B1" t="s">
        <v>55</v>
      </c>
      <c r="E1" s="3"/>
    </row>
    <row r="2" spans="1:5" ht="12">
      <c r="A2" s="24" t="s">
        <v>1</v>
      </c>
      <c r="B2" s="24" t="s">
        <v>0</v>
      </c>
      <c r="C2" s="24" t="s">
        <v>2</v>
      </c>
      <c r="D2" s="24" t="s">
        <v>3</v>
      </c>
      <c r="E2" s="4"/>
    </row>
    <row r="3" spans="1:5" ht="12.75">
      <c r="A3">
        <v>25</v>
      </c>
      <c r="B3" s="8">
        <v>0</v>
      </c>
      <c r="C3" s="1"/>
      <c r="D3" s="1"/>
      <c r="E3" s="5"/>
    </row>
    <row r="4" spans="2:5" ht="12.75">
      <c r="B4" s="8">
        <v>0.006944444444444444</v>
      </c>
      <c r="C4" s="1">
        <v>6.7</v>
      </c>
      <c r="D4" s="1"/>
      <c r="E4" s="5"/>
    </row>
    <row r="5" spans="2:5" ht="12.75">
      <c r="B5" s="8">
        <v>0.013888888888888888</v>
      </c>
      <c r="C5" s="1">
        <v>6.4</v>
      </c>
      <c r="D5" s="1"/>
      <c r="E5" s="5"/>
    </row>
    <row r="6" spans="2:5" ht="12.75">
      <c r="B6" s="8">
        <v>0.020833333333333332</v>
      </c>
      <c r="C6" s="1">
        <v>6.5</v>
      </c>
      <c r="D6" s="1"/>
      <c r="E6" s="5"/>
    </row>
    <row r="7" spans="2:5" ht="12.75">
      <c r="B7" s="8">
        <v>0.027777777777777776</v>
      </c>
      <c r="C7" s="1">
        <v>6.6</v>
      </c>
      <c r="D7" s="1"/>
      <c r="E7" s="5"/>
    </row>
    <row r="8" spans="2:5" ht="12.75">
      <c r="B8" s="8">
        <v>0.034722222222222224</v>
      </c>
      <c r="C8" s="1">
        <v>6.5</v>
      </c>
      <c r="D8" s="1"/>
      <c r="E8" s="5"/>
    </row>
    <row r="9" spans="2:5" ht="12.75">
      <c r="B9" s="8">
        <v>0.041666666666666664</v>
      </c>
      <c r="C9" s="1">
        <v>6.4</v>
      </c>
      <c r="D9" s="1"/>
      <c r="E9" s="5"/>
    </row>
    <row r="10" spans="2:5" ht="12.75">
      <c r="B10" s="8">
        <v>0.04861111111111111</v>
      </c>
      <c r="C10" s="1">
        <v>6.4</v>
      </c>
      <c r="D10" s="1"/>
      <c r="E10" s="5"/>
    </row>
    <row r="11" spans="2:5" ht="12.75">
      <c r="B11" s="8">
        <v>0.05555555555555555</v>
      </c>
      <c r="C11" s="1">
        <v>6.3</v>
      </c>
      <c r="D11" s="1"/>
      <c r="E11" s="5"/>
    </row>
    <row r="12" spans="2:5" ht="12.75">
      <c r="B12" s="8">
        <v>0.0625</v>
      </c>
      <c r="C12" s="1">
        <v>6.3</v>
      </c>
      <c r="D12" s="1"/>
      <c r="E12" s="5"/>
    </row>
    <row r="13" spans="2:5" ht="12.75">
      <c r="B13" s="8">
        <v>0.06944444444444443</v>
      </c>
      <c r="C13" s="1">
        <v>6.3</v>
      </c>
      <c r="D13" s="1"/>
      <c r="E13" s="5"/>
    </row>
    <row r="14" spans="2:5" ht="12.75">
      <c r="B14" s="8">
        <v>0.0763888888888889</v>
      </c>
      <c r="C14" s="1">
        <v>6.2</v>
      </c>
      <c r="D14" s="1"/>
      <c r="E14" s="5"/>
    </row>
    <row r="15" spans="2:5" ht="12.75">
      <c r="B15" s="8">
        <v>0.08333333333333333</v>
      </c>
      <c r="C15" s="1">
        <v>6.3</v>
      </c>
      <c r="D15" s="1"/>
      <c r="E15" s="5"/>
    </row>
    <row r="16" spans="2:5" ht="12.75">
      <c r="B16" s="8">
        <v>0.09027777777777778</v>
      </c>
      <c r="C16" s="1">
        <v>6.2</v>
      </c>
      <c r="D16" s="1"/>
      <c r="E16" s="5"/>
    </row>
    <row r="17" spans="2:5" ht="12.75">
      <c r="B17" s="8">
        <v>0.09722222222222222</v>
      </c>
      <c r="C17" s="1">
        <v>6.4</v>
      </c>
      <c r="D17" s="1"/>
      <c r="E17" s="5"/>
    </row>
    <row r="18" spans="2:5" ht="12.75">
      <c r="B18" s="8">
        <v>0.10416666666666667</v>
      </c>
      <c r="C18" s="1">
        <v>6.4</v>
      </c>
      <c r="D18" s="1"/>
      <c r="E18" s="5"/>
    </row>
    <row r="19" spans="2:5" ht="12.75">
      <c r="B19" s="8">
        <v>0.1111111111111111</v>
      </c>
      <c r="C19" s="1">
        <v>6.3</v>
      </c>
      <c r="D19" s="1"/>
      <c r="E19" s="5"/>
    </row>
    <row r="20" spans="2:5" ht="12.75">
      <c r="B20" s="8">
        <v>0.11805555555555557</v>
      </c>
      <c r="C20" s="1">
        <v>6.2</v>
      </c>
      <c r="D20" s="1"/>
      <c r="E20" s="5"/>
    </row>
    <row r="21" spans="2:5" ht="12.75">
      <c r="B21" s="8">
        <v>0.125</v>
      </c>
      <c r="C21" s="1">
        <v>6.3</v>
      </c>
      <c r="D21" s="1"/>
      <c r="E21" s="5"/>
    </row>
    <row r="22" spans="2:5" ht="12.75">
      <c r="B22" s="8">
        <v>0.13194444444444445</v>
      </c>
      <c r="C22" s="1">
        <v>6.2</v>
      </c>
      <c r="D22" s="1"/>
      <c r="E22" s="5"/>
    </row>
    <row r="23" spans="2:5" ht="12.75">
      <c r="B23" s="8">
        <v>0.1388888888888889</v>
      </c>
      <c r="C23" s="1">
        <v>6.2</v>
      </c>
      <c r="D23" s="1"/>
      <c r="E23" s="5"/>
    </row>
    <row r="24" spans="2:5" ht="12.75">
      <c r="B24" s="8">
        <v>0.14583333333333334</v>
      </c>
      <c r="C24" s="1">
        <v>6.3</v>
      </c>
      <c r="D24" s="1"/>
      <c r="E24" s="5"/>
    </row>
    <row r="25" spans="2:5" ht="12.75">
      <c r="B25" s="8">
        <v>0.15277777777777776</v>
      </c>
      <c r="C25" s="1">
        <v>6.2</v>
      </c>
      <c r="D25" s="1"/>
      <c r="E25" s="5"/>
    </row>
    <row r="26" spans="2:5" ht="12.75">
      <c r="B26" s="8">
        <v>0.15972222222222224</v>
      </c>
      <c r="C26" s="1">
        <v>6.3</v>
      </c>
      <c r="D26" s="1"/>
      <c r="E26" s="5"/>
    </row>
    <row r="27" spans="2:5" ht="12.75">
      <c r="B27" s="8">
        <v>0.16666666666666666</v>
      </c>
      <c r="C27" s="1">
        <v>6.1</v>
      </c>
      <c r="D27" s="1"/>
      <c r="E27" s="5"/>
    </row>
    <row r="28" spans="2:5" ht="12.75">
      <c r="B28" s="8">
        <v>0.17361111111111113</v>
      </c>
      <c r="C28" s="1">
        <v>6.2</v>
      </c>
      <c r="D28" s="1"/>
      <c r="E28" s="5"/>
    </row>
    <row r="29" spans="2:5" ht="12.75">
      <c r="B29" s="8">
        <v>0.18055555555555555</v>
      </c>
      <c r="C29" s="1">
        <v>6.1</v>
      </c>
      <c r="D29" s="1"/>
      <c r="E29" s="5"/>
    </row>
    <row r="30" spans="2:5" ht="12.75">
      <c r="B30" s="8">
        <v>0.1875</v>
      </c>
      <c r="C30" s="1">
        <v>6.2</v>
      </c>
      <c r="D30" s="1"/>
      <c r="E30" s="5"/>
    </row>
    <row r="31" spans="2:5" ht="12.75">
      <c r="B31" s="8">
        <v>0.19444444444444445</v>
      </c>
      <c r="C31" s="1">
        <v>6.2</v>
      </c>
      <c r="D31" s="1"/>
      <c r="E31" s="5"/>
    </row>
    <row r="32" spans="2:5" ht="12.75">
      <c r="B32" s="8">
        <v>0.20138888888888887</v>
      </c>
      <c r="C32" s="1">
        <v>6.3</v>
      </c>
      <c r="D32" s="1"/>
      <c r="E32" s="5"/>
    </row>
    <row r="33" spans="2:5" ht="12.75">
      <c r="B33" s="8">
        <v>0.20833333333333334</v>
      </c>
      <c r="C33" s="1">
        <v>6.3</v>
      </c>
      <c r="D33" s="1"/>
      <c r="E33" s="5"/>
    </row>
    <row r="34" spans="2:5" ht="12.75">
      <c r="B34" s="8">
        <v>0.2152777777777778</v>
      </c>
      <c r="C34" s="1">
        <v>6.5</v>
      </c>
      <c r="D34" s="1"/>
      <c r="E34" s="5"/>
    </row>
    <row r="35" spans="2:5" ht="12.75">
      <c r="B35" s="8">
        <v>0.2222222222222222</v>
      </c>
      <c r="C35" s="1">
        <v>6.9</v>
      </c>
      <c r="D35" s="1"/>
      <c r="E35" s="5"/>
    </row>
    <row r="36" spans="2:5" ht="12.75">
      <c r="B36" s="8">
        <v>0.22916666666666666</v>
      </c>
      <c r="C36" s="1">
        <v>7</v>
      </c>
      <c r="D36" s="1"/>
      <c r="E36" s="5"/>
    </row>
    <row r="37" spans="2:5" ht="12.75">
      <c r="B37" s="8">
        <v>0.23611111111111113</v>
      </c>
      <c r="C37" s="1">
        <v>7.6</v>
      </c>
      <c r="D37" s="1"/>
      <c r="E37" s="5"/>
    </row>
    <row r="38" spans="2:5" ht="12.75">
      <c r="B38" s="8">
        <v>0.24305555555555555</v>
      </c>
      <c r="C38" s="1">
        <v>7.9</v>
      </c>
      <c r="D38" s="1"/>
      <c r="E38" s="5"/>
    </row>
    <row r="39" spans="2:5" ht="12.75">
      <c r="B39" s="8">
        <v>0.25</v>
      </c>
      <c r="C39" s="1">
        <v>8.3</v>
      </c>
      <c r="D39" s="1"/>
      <c r="E39" s="5"/>
    </row>
    <row r="40" spans="2:5" ht="12.75">
      <c r="B40" s="8">
        <v>0.2569444444444445</v>
      </c>
      <c r="C40" s="1">
        <v>8.6</v>
      </c>
      <c r="D40" s="1"/>
      <c r="E40" s="5"/>
    </row>
    <row r="41" spans="2:5" ht="12.75">
      <c r="B41" s="8">
        <v>0.2638888888888889</v>
      </c>
      <c r="C41" s="1">
        <v>9.2</v>
      </c>
      <c r="D41" s="1"/>
      <c r="E41" s="5"/>
    </row>
    <row r="42" spans="2:5" ht="12.75">
      <c r="B42" s="8">
        <v>0.2708333333333333</v>
      </c>
      <c r="C42" s="1">
        <v>9.4</v>
      </c>
      <c r="D42" s="1"/>
      <c r="E42" s="5"/>
    </row>
    <row r="43" spans="2:5" ht="12.75">
      <c r="B43" s="8">
        <v>0.2777777777777778</v>
      </c>
      <c r="C43" s="1">
        <v>9.4</v>
      </c>
      <c r="D43" s="1"/>
      <c r="E43" s="5"/>
    </row>
    <row r="44" spans="2:5" ht="12.75">
      <c r="B44" s="8">
        <v>0.2847222222222222</v>
      </c>
      <c r="C44" s="1">
        <v>9.1</v>
      </c>
      <c r="D44" s="1"/>
      <c r="E44" s="5"/>
    </row>
    <row r="45" spans="2:5" ht="12.75">
      <c r="B45" s="8">
        <v>0.2916666666666667</v>
      </c>
      <c r="C45" s="1">
        <v>8.4</v>
      </c>
      <c r="D45" s="1"/>
      <c r="E45" s="5"/>
    </row>
    <row r="46" spans="2:5" ht="12.75">
      <c r="B46" s="8">
        <v>0.2986111111111111</v>
      </c>
      <c r="C46" s="1">
        <v>7.5</v>
      </c>
      <c r="D46" s="1"/>
      <c r="E46" s="5"/>
    </row>
    <row r="47" spans="2:5" ht="12.75">
      <c r="B47" s="8">
        <v>0.3055555555555555</v>
      </c>
      <c r="C47" s="1">
        <v>8.7</v>
      </c>
      <c r="D47" s="1"/>
      <c r="E47" s="5"/>
    </row>
    <row r="48" spans="2:5" ht="12.75">
      <c r="B48" s="8">
        <v>0.3125</v>
      </c>
      <c r="C48" s="1">
        <v>7.8</v>
      </c>
      <c r="D48" s="1"/>
      <c r="E48" s="5"/>
    </row>
    <row r="49" spans="2:5" ht="12.75">
      <c r="B49" s="8">
        <v>0.3194444444444445</v>
      </c>
      <c r="C49" s="1">
        <v>7.3</v>
      </c>
      <c r="D49" s="1"/>
      <c r="E49" s="5"/>
    </row>
    <row r="50" spans="2:5" ht="12.75">
      <c r="B50" s="8">
        <v>0.3263888888888889</v>
      </c>
      <c r="C50" s="1">
        <v>7.7</v>
      </c>
      <c r="D50" s="1"/>
      <c r="E50" s="5"/>
    </row>
    <row r="51" spans="2:5" ht="12.75">
      <c r="B51" s="8">
        <v>0.3333333333333333</v>
      </c>
      <c r="C51" s="1">
        <v>7</v>
      </c>
      <c r="D51" s="1"/>
      <c r="E51" s="5"/>
    </row>
    <row r="52" spans="2:5" ht="12.75">
      <c r="B52" s="8">
        <v>0.34027777777777773</v>
      </c>
      <c r="C52" s="1">
        <v>7.9</v>
      </c>
      <c r="D52" s="1"/>
      <c r="E52" s="5"/>
    </row>
    <row r="53" spans="2:5" ht="12.75">
      <c r="B53" s="8">
        <v>0.34722222222222227</v>
      </c>
      <c r="C53" s="1">
        <v>6.9</v>
      </c>
      <c r="D53" s="1"/>
      <c r="E53" s="5"/>
    </row>
    <row r="54" spans="2:5" ht="12.75">
      <c r="B54" s="8">
        <v>0.3541666666666667</v>
      </c>
      <c r="C54" s="1">
        <v>7.2</v>
      </c>
      <c r="D54" s="1"/>
      <c r="E54" s="5"/>
    </row>
    <row r="55" spans="2:5" ht="12.75">
      <c r="B55" s="8">
        <v>0.3611111111111111</v>
      </c>
      <c r="C55" s="1">
        <v>7.7</v>
      </c>
      <c r="D55" s="1"/>
      <c r="E55" s="5"/>
    </row>
    <row r="56" spans="2:5" ht="12.75">
      <c r="B56" s="8">
        <v>0.3680555555555556</v>
      </c>
      <c r="C56" s="1">
        <v>8.5</v>
      </c>
      <c r="D56" s="1"/>
      <c r="E56" s="5"/>
    </row>
    <row r="57" spans="2:5" ht="12.75">
      <c r="B57" s="8">
        <v>0.375</v>
      </c>
      <c r="C57" s="1">
        <v>8.6</v>
      </c>
      <c r="D57" s="1"/>
      <c r="E57" s="5"/>
    </row>
    <row r="58" spans="2:5" ht="12.75">
      <c r="B58" s="8">
        <v>0.3819444444444444</v>
      </c>
      <c r="C58" s="1">
        <v>7.9</v>
      </c>
      <c r="D58" s="1"/>
      <c r="E58" s="5"/>
    </row>
    <row r="59" spans="2:5" ht="12.75">
      <c r="B59" s="8">
        <v>0.3888888888888889</v>
      </c>
      <c r="C59" s="1">
        <v>8.4</v>
      </c>
      <c r="D59" s="1"/>
      <c r="E59" s="5"/>
    </row>
    <row r="60" spans="2:5" ht="12.75">
      <c r="B60" s="8">
        <v>0.3958333333333333</v>
      </c>
      <c r="C60" s="1">
        <v>6.9</v>
      </c>
      <c r="D60" s="1"/>
      <c r="E60" s="5"/>
    </row>
    <row r="61" spans="2:5" ht="12.75">
      <c r="B61" s="8">
        <v>0.40277777777777773</v>
      </c>
      <c r="C61" s="1">
        <v>7.2</v>
      </c>
      <c r="D61" s="1"/>
      <c r="E61" s="5"/>
    </row>
    <row r="62" spans="2:5" ht="12.75">
      <c r="B62" s="8">
        <v>0.40972222222222227</v>
      </c>
      <c r="C62" s="1">
        <v>6.7</v>
      </c>
      <c r="D62" s="1"/>
      <c r="E62" s="5"/>
    </row>
    <row r="63" spans="2:5" ht="12.75">
      <c r="B63" s="8">
        <v>0.4166666666666667</v>
      </c>
      <c r="C63" s="1">
        <v>7</v>
      </c>
      <c r="D63" s="1"/>
      <c r="E63" s="5"/>
    </row>
    <row r="64" spans="2:5" ht="12.75">
      <c r="B64" s="8">
        <v>0.4236111111111111</v>
      </c>
      <c r="C64" s="1">
        <v>7.9</v>
      </c>
      <c r="D64" s="1"/>
      <c r="E64" s="5"/>
    </row>
    <row r="65" spans="2:5" ht="12.75">
      <c r="B65" s="8">
        <v>0.4305555555555556</v>
      </c>
      <c r="C65" s="1">
        <v>7.6</v>
      </c>
      <c r="D65" s="1"/>
      <c r="E65" s="5"/>
    </row>
    <row r="66" spans="2:5" ht="12.75">
      <c r="B66" s="8">
        <v>0.4375</v>
      </c>
      <c r="C66" s="1">
        <v>8</v>
      </c>
      <c r="D66" s="1"/>
      <c r="E66" s="5"/>
    </row>
    <row r="67" spans="2:5" ht="12.75">
      <c r="B67" s="8">
        <v>0.4444444444444444</v>
      </c>
      <c r="C67" s="1">
        <v>6.6</v>
      </c>
      <c r="D67" s="1"/>
      <c r="E67" s="5"/>
    </row>
    <row r="68" spans="2:5" ht="12.75">
      <c r="B68" s="8">
        <v>0.4513888888888889</v>
      </c>
      <c r="C68" s="1">
        <v>6.9</v>
      </c>
      <c r="D68" s="1"/>
      <c r="E68" s="5"/>
    </row>
    <row r="69" spans="2:5" ht="12.75">
      <c r="B69" s="8">
        <v>0.4583333333333333</v>
      </c>
      <c r="C69" s="1">
        <v>7.4</v>
      </c>
      <c r="D69" s="1"/>
      <c r="E69" s="5"/>
    </row>
    <row r="70" spans="2:5" ht="12.75">
      <c r="B70" s="8">
        <v>0.46527777777777773</v>
      </c>
      <c r="C70" s="1">
        <v>7.6</v>
      </c>
      <c r="D70" s="1"/>
      <c r="E70" s="5"/>
    </row>
    <row r="71" spans="2:5" ht="12.75">
      <c r="B71" s="8">
        <v>0.472222222222222</v>
      </c>
      <c r="C71" s="1">
        <v>8.2</v>
      </c>
      <c r="D71" s="1"/>
      <c r="E71" s="5"/>
    </row>
    <row r="72" spans="2:5" ht="12.75">
      <c r="B72" s="8">
        <v>0.479166666666667</v>
      </c>
      <c r="C72" s="1">
        <v>7.9</v>
      </c>
      <c r="D72" s="1"/>
      <c r="E72" s="5"/>
    </row>
    <row r="73" spans="2:5" ht="12.75">
      <c r="B73" s="8">
        <v>0.486111111111111</v>
      </c>
      <c r="C73" s="1">
        <v>6.9</v>
      </c>
      <c r="D73" s="1"/>
      <c r="E73" s="5"/>
    </row>
    <row r="74" spans="2:5" ht="12.75">
      <c r="B74" s="8">
        <v>0.493055555555555</v>
      </c>
      <c r="C74" s="1">
        <v>7.4</v>
      </c>
      <c r="D74" s="1"/>
      <c r="E74" s="5"/>
    </row>
    <row r="75" spans="2:5" ht="12.75">
      <c r="B75" s="8">
        <v>0.5</v>
      </c>
      <c r="C75" s="1">
        <v>7.6</v>
      </c>
      <c r="D75" s="1"/>
      <c r="E75" s="5"/>
    </row>
    <row r="76" spans="2:5" ht="12.75">
      <c r="B76" s="8">
        <v>0.506944444444444</v>
      </c>
      <c r="C76" s="1">
        <v>6.8</v>
      </c>
      <c r="D76" s="1"/>
      <c r="E76" s="5"/>
    </row>
    <row r="77" spans="2:5" ht="12.75">
      <c r="B77" s="8">
        <v>0.513888888888889</v>
      </c>
      <c r="C77" s="1">
        <v>8.2</v>
      </c>
      <c r="D77" s="1"/>
      <c r="E77" s="5"/>
    </row>
    <row r="78" spans="2:5" ht="12.75">
      <c r="B78" s="8">
        <v>0.520833333333333</v>
      </c>
      <c r="C78" s="1">
        <v>8</v>
      </c>
      <c r="D78" s="1"/>
      <c r="E78" s="5"/>
    </row>
    <row r="79" spans="2:5" ht="12.75">
      <c r="B79" s="8">
        <v>0.527777777777777</v>
      </c>
      <c r="C79" s="1">
        <v>7.7</v>
      </c>
      <c r="D79" s="1"/>
      <c r="E79" s="5"/>
    </row>
    <row r="80" spans="2:5" ht="12.75">
      <c r="B80" s="8">
        <v>0.534722222222222</v>
      </c>
      <c r="C80" s="1">
        <v>8.4</v>
      </c>
      <c r="D80" s="1"/>
      <c r="E80" s="5"/>
    </row>
    <row r="81" spans="2:5" ht="12.75">
      <c r="B81" s="8">
        <v>0.541666666666666</v>
      </c>
      <c r="C81" s="1">
        <v>9.5</v>
      </c>
      <c r="D81" s="1"/>
      <c r="E81" s="5"/>
    </row>
    <row r="82" spans="2:5" ht="12.75">
      <c r="B82" s="8">
        <v>0.548611111111111</v>
      </c>
      <c r="C82" s="1">
        <v>9.8</v>
      </c>
      <c r="D82" s="1"/>
      <c r="E82" s="5"/>
    </row>
    <row r="83" spans="2:5" ht="12.75">
      <c r="B83" s="8">
        <v>0.555555555555555</v>
      </c>
      <c r="C83" s="1">
        <v>3.8</v>
      </c>
      <c r="D83" s="1"/>
      <c r="E83" s="5"/>
    </row>
    <row r="84" spans="2:5" ht="12.75">
      <c r="B84" s="8">
        <v>0.562499999999999</v>
      </c>
      <c r="C84" s="1">
        <v>6</v>
      </c>
      <c r="D84" s="1"/>
      <c r="E84" s="5"/>
    </row>
    <row r="85" spans="2:5" ht="12.75">
      <c r="B85" s="8">
        <v>0.569444444444444</v>
      </c>
      <c r="C85" s="1">
        <v>5.4</v>
      </c>
      <c r="D85" s="1"/>
      <c r="E85" s="5"/>
    </row>
    <row r="86" spans="2:5" ht="12.75">
      <c r="B86" s="8">
        <v>0.576388888888888</v>
      </c>
      <c r="C86" s="1">
        <v>4.9</v>
      </c>
      <c r="D86" s="1"/>
      <c r="E86" s="5"/>
    </row>
    <row r="87" spans="2:5" ht="12.75">
      <c r="B87" s="8">
        <v>0.583333333333333</v>
      </c>
      <c r="C87" s="1">
        <v>6.5</v>
      </c>
      <c r="D87" s="1"/>
      <c r="E87" s="5"/>
    </row>
    <row r="88" spans="2:5" ht="12.75">
      <c r="B88" s="8">
        <v>0.590277777777777</v>
      </c>
      <c r="C88" s="1">
        <v>7.5</v>
      </c>
      <c r="D88" s="1"/>
      <c r="E88" s="5"/>
    </row>
    <row r="89" spans="2:5" ht="12.75">
      <c r="B89" s="8">
        <v>0.597222222222221</v>
      </c>
      <c r="C89" s="1">
        <v>6.7</v>
      </c>
      <c r="D89" s="1"/>
      <c r="E89" s="5"/>
    </row>
    <row r="90" spans="2:5" ht="12.75">
      <c r="B90" s="8">
        <v>0.604166666666666</v>
      </c>
      <c r="C90" s="1">
        <v>7.6</v>
      </c>
      <c r="D90" s="1"/>
      <c r="E90" s="5"/>
    </row>
    <row r="91" spans="2:5" ht="12.75">
      <c r="B91" s="8">
        <v>0.61111111111111</v>
      </c>
      <c r="C91" s="1">
        <v>8.4</v>
      </c>
      <c r="D91" s="1"/>
      <c r="E91" s="5"/>
    </row>
    <row r="92" spans="2:5" ht="12.75">
      <c r="B92" s="8">
        <v>0.618055555555555</v>
      </c>
      <c r="C92" s="1">
        <v>8.3</v>
      </c>
      <c r="D92" s="1"/>
      <c r="E92" s="5"/>
    </row>
    <row r="93" spans="2:5" ht="12.75">
      <c r="B93" s="8">
        <v>0.624999999999999</v>
      </c>
      <c r="C93" s="1">
        <v>8.6</v>
      </c>
      <c r="D93" s="1"/>
      <c r="E93" s="5"/>
    </row>
    <row r="94" spans="2:5" ht="12.75">
      <c r="B94" s="8">
        <v>0.631944444444443</v>
      </c>
      <c r="C94" s="1">
        <v>8.4</v>
      </c>
      <c r="D94" s="1"/>
      <c r="E94" s="5"/>
    </row>
    <row r="95" spans="2:5" ht="12.75">
      <c r="B95" s="8">
        <v>0.638888888888888</v>
      </c>
      <c r="C95" s="1">
        <v>7.5</v>
      </c>
      <c r="D95" s="1"/>
      <c r="E95" s="5"/>
    </row>
    <row r="96" spans="2:5" ht="12.75">
      <c r="B96" s="8">
        <v>0.645833333333332</v>
      </c>
      <c r="C96" s="1">
        <v>9</v>
      </c>
      <c r="D96" s="1"/>
      <c r="E96" s="5"/>
    </row>
    <row r="97" spans="2:5" ht="12.75">
      <c r="B97" s="8">
        <v>0.652777777777777</v>
      </c>
      <c r="C97" s="1">
        <v>7.1</v>
      </c>
      <c r="D97" s="1"/>
      <c r="E97" s="5"/>
    </row>
    <row r="98" spans="2:5" ht="12.75">
      <c r="B98" s="8">
        <v>0.659722222222221</v>
      </c>
      <c r="C98" s="1">
        <v>7.7</v>
      </c>
      <c r="D98" s="1"/>
      <c r="E98" s="5"/>
    </row>
    <row r="99" spans="2:5" ht="12.75">
      <c r="B99" s="8">
        <v>0.6666666666666666</v>
      </c>
      <c r="C99" s="1">
        <v>8.1</v>
      </c>
      <c r="D99" s="1"/>
      <c r="E99" s="5"/>
    </row>
    <row r="100" spans="2:5" ht="12.75">
      <c r="B100" s="8">
        <v>0.6736111111111112</v>
      </c>
      <c r="C100" s="1">
        <v>7.4</v>
      </c>
      <c r="D100" s="1"/>
      <c r="E100" s="5"/>
    </row>
    <row r="101" spans="2:5" ht="12.75">
      <c r="B101" s="8">
        <v>0.6805555555555555</v>
      </c>
      <c r="C101" s="1">
        <v>7.9</v>
      </c>
      <c r="D101" s="1"/>
      <c r="E101" s="5"/>
    </row>
    <row r="102" spans="2:5" ht="12.75">
      <c r="B102" s="8">
        <v>0.6875</v>
      </c>
      <c r="C102" s="1">
        <v>7.7</v>
      </c>
      <c r="D102" s="1"/>
      <c r="E102" s="5"/>
    </row>
    <row r="103" spans="2:5" ht="12.75">
      <c r="B103" s="8">
        <v>0.6944444444444445</v>
      </c>
      <c r="C103" s="1">
        <v>7.8</v>
      </c>
      <c r="D103" s="1"/>
      <c r="E103" s="5"/>
    </row>
    <row r="104" spans="2:5" ht="12.75">
      <c r="B104" s="8">
        <v>0.7013888888888888</v>
      </c>
      <c r="C104" s="1">
        <v>7.7</v>
      </c>
      <c r="D104" s="1"/>
      <c r="E104" s="5"/>
    </row>
    <row r="105" spans="2:5" ht="12.75">
      <c r="B105" s="8">
        <v>0.7083333333333334</v>
      </c>
      <c r="C105" s="1">
        <v>5.9</v>
      </c>
      <c r="D105" s="1"/>
      <c r="E105" s="5"/>
    </row>
    <row r="106" spans="2:5" ht="12.75">
      <c r="B106" s="8">
        <v>0.7152777777777778</v>
      </c>
      <c r="C106" s="1">
        <v>6.6</v>
      </c>
      <c r="D106" s="1"/>
      <c r="E106" s="5"/>
    </row>
    <row r="107" spans="2:5" ht="12.75">
      <c r="B107" s="8">
        <v>0.7222222222222222</v>
      </c>
      <c r="C107" s="1">
        <v>5.8</v>
      </c>
      <c r="D107" s="1"/>
      <c r="E107" s="5"/>
    </row>
    <row r="108" spans="2:5" ht="12.75">
      <c r="B108" s="8">
        <v>0.7291666666666666</v>
      </c>
      <c r="C108" s="1">
        <v>5.6</v>
      </c>
      <c r="D108" s="1"/>
      <c r="E108" s="5"/>
    </row>
    <row r="109" spans="2:5" ht="12.75">
      <c r="B109" s="8">
        <v>0.7361111111111112</v>
      </c>
      <c r="C109" s="1">
        <v>6</v>
      </c>
      <c r="D109" s="1"/>
      <c r="E109" s="5"/>
    </row>
    <row r="110" spans="2:5" ht="12.75">
      <c r="B110" s="8">
        <v>0.7430555555555555</v>
      </c>
      <c r="C110" s="1">
        <v>8.2</v>
      </c>
      <c r="D110" s="1"/>
      <c r="E110" s="5"/>
    </row>
    <row r="111" spans="2:5" ht="12.75">
      <c r="B111" s="8">
        <v>0.75</v>
      </c>
      <c r="C111" s="1">
        <v>8.5</v>
      </c>
      <c r="D111" s="1"/>
      <c r="E111" s="5"/>
    </row>
    <row r="112" spans="2:5" ht="12.75">
      <c r="B112" s="8">
        <v>0.7569444444444445</v>
      </c>
      <c r="C112" s="1">
        <v>8.1</v>
      </c>
      <c r="D112" s="1"/>
      <c r="E112" s="5"/>
    </row>
    <row r="113" spans="2:5" ht="12.75">
      <c r="B113" s="8">
        <v>0.7638888888888888</v>
      </c>
      <c r="C113" s="1">
        <v>7.8</v>
      </c>
      <c r="D113" s="1"/>
      <c r="E113" s="5"/>
    </row>
    <row r="114" spans="2:5" ht="12.75">
      <c r="B114" s="8">
        <v>0.7708333333333334</v>
      </c>
      <c r="C114" s="1">
        <v>7.7</v>
      </c>
      <c r="D114" s="1"/>
      <c r="E114" s="5"/>
    </row>
    <row r="115" spans="2:5" ht="12.75">
      <c r="B115" s="8">
        <v>0.7777777777777778</v>
      </c>
      <c r="C115" s="1">
        <v>7.4</v>
      </c>
      <c r="D115" s="1"/>
      <c r="E115" s="5"/>
    </row>
    <row r="116" spans="2:5" ht="12.75">
      <c r="B116" s="8">
        <v>0.7847222222222222</v>
      </c>
      <c r="C116" s="1">
        <v>7.1</v>
      </c>
      <c r="D116" s="1"/>
      <c r="E116" s="5"/>
    </row>
    <row r="117" spans="2:5" ht="12.75">
      <c r="B117" s="8">
        <v>0.7916666666666666</v>
      </c>
      <c r="C117" s="1">
        <v>7.1</v>
      </c>
      <c r="D117" s="1"/>
      <c r="E117" s="5"/>
    </row>
    <row r="118" spans="2:5" ht="12.75">
      <c r="B118" s="8">
        <v>0.7986111111111112</v>
      </c>
      <c r="C118" s="1">
        <v>6.6</v>
      </c>
      <c r="D118" s="1"/>
      <c r="E118" s="5"/>
    </row>
    <row r="119" spans="2:5" ht="12.75">
      <c r="B119" s="8">
        <v>0.8055555555555555</v>
      </c>
      <c r="C119" s="1">
        <v>6.3</v>
      </c>
      <c r="D119" s="1"/>
      <c r="E119" s="5"/>
    </row>
    <row r="120" spans="2:5" ht="12.75">
      <c r="B120" s="8">
        <v>0.8125</v>
      </c>
      <c r="C120" s="1">
        <v>6.4</v>
      </c>
      <c r="D120" s="1"/>
      <c r="E120" s="5"/>
    </row>
    <row r="121" spans="2:5" ht="12.75">
      <c r="B121" s="8">
        <v>0.8194444444444445</v>
      </c>
      <c r="C121" s="1">
        <v>4.3</v>
      </c>
      <c r="D121" s="1"/>
      <c r="E121" s="5"/>
    </row>
    <row r="122" spans="2:5" ht="12.75">
      <c r="B122" s="8">
        <v>0.8263888888888888</v>
      </c>
      <c r="C122" s="1">
        <v>5.4</v>
      </c>
      <c r="D122" s="1"/>
      <c r="E122" s="5"/>
    </row>
    <row r="123" spans="2:5" ht="12.75">
      <c r="B123" s="8">
        <v>0.8333333333333334</v>
      </c>
      <c r="C123" s="1">
        <v>4.7</v>
      </c>
      <c r="D123" s="1"/>
      <c r="E123" s="5"/>
    </row>
    <row r="124" spans="2:5" ht="12.75">
      <c r="B124" s="8">
        <v>0.8402777777777778</v>
      </c>
      <c r="C124" s="1">
        <v>4.1</v>
      </c>
      <c r="D124" s="1"/>
      <c r="E124" s="5"/>
    </row>
    <row r="125" spans="2:5" ht="12.75">
      <c r="B125" s="8">
        <v>0.8472222222222222</v>
      </c>
      <c r="C125" s="1">
        <v>3.7</v>
      </c>
      <c r="D125" s="1"/>
      <c r="E125" s="5"/>
    </row>
    <row r="126" spans="2:5" ht="12.75">
      <c r="B126" s="8">
        <v>0.8541666666666666</v>
      </c>
      <c r="C126" s="1">
        <v>4.1</v>
      </c>
      <c r="D126" s="1"/>
      <c r="E126" s="5"/>
    </row>
    <row r="127" spans="2:5" ht="12.75">
      <c r="B127" s="8">
        <v>0.8611111111111112</v>
      </c>
      <c r="C127" s="1">
        <v>3.8</v>
      </c>
      <c r="D127" s="1"/>
      <c r="E127" s="5"/>
    </row>
    <row r="128" spans="2:5" ht="12.75">
      <c r="B128" s="8">
        <v>0.8680555555555555</v>
      </c>
      <c r="C128" s="1">
        <v>3.9</v>
      </c>
      <c r="D128" s="1"/>
      <c r="E128" s="5"/>
    </row>
    <row r="129" spans="2:5" ht="12.75">
      <c r="B129" s="8">
        <v>0.875</v>
      </c>
      <c r="C129" s="1">
        <v>3.9</v>
      </c>
      <c r="D129" s="1"/>
      <c r="E129" s="5"/>
    </row>
    <row r="130" spans="2:5" ht="12.75">
      <c r="B130" s="8">
        <v>0.8819444444444445</v>
      </c>
      <c r="C130" s="1">
        <v>4</v>
      </c>
      <c r="D130" s="1"/>
      <c r="E130" s="5"/>
    </row>
    <row r="131" spans="2:5" ht="12.75">
      <c r="B131" s="8">
        <v>0.8888888888888888</v>
      </c>
      <c r="C131" s="1">
        <v>3.8</v>
      </c>
      <c r="D131" s="1"/>
      <c r="E131" s="5"/>
    </row>
    <row r="132" spans="2:5" ht="12.75">
      <c r="B132" s="8">
        <v>0.8958333333333334</v>
      </c>
      <c r="C132" s="1">
        <v>3.6</v>
      </c>
      <c r="D132" s="1"/>
      <c r="E132" s="5"/>
    </row>
    <row r="133" spans="2:5" ht="12.75">
      <c r="B133" s="8">
        <v>0.9027777777777778</v>
      </c>
      <c r="C133" s="1">
        <v>3.5</v>
      </c>
      <c r="D133" s="1"/>
      <c r="E133" s="5"/>
    </row>
    <row r="134" spans="2:5" ht="12.75">
      <c r="B134" s="8">
        <v>0.9097222222222222</v>
      </c>
      <c r="C134" s="1">
        <v>3.5</v>
      </c>
      <c r="D134" s="1"/>
      <c r="E134" s="5"/>
    </row>
    <row r="135" spans="2:5" ht="12.75">
      <c r="B135" s="8">
        <v>0.9166666666666666</v>
      </c>
      <c r="C135" s="1">
        <v>3.4</v>
      </c>
      <c r="D135" s="1"/>
      <c r="E135" s="5"/>
    </row>
    <row r="136" spans="2:5" ht="12.75">
      <c r="B136" s="8">
        <v>0.9236111111111112</v>
      </c>
      <c r="C136" s="1">
        <v>3.6</v>
      </c>
      <c r="D136" s="1"/>
      <c r="E136" s="5"/>
    </row>
    <row r="137" spans="2:5" ht="12.75">
      <c r="B137" s="8">
        <v>0.9305555555555555</v>
      </c>
      <c r="C137" s="1">
        <v>3.6</v>
      </c>
      <c r="D137" s="1"/>
      <c r="E137" s="5"/>
    </row>
    <row r="138" spans="2:5" ht="12.75">
      <c r="B138" s="8">
        <v>0.9375</v>
      </c>
      <c r="C138" s="1">
        <v>3.8</v>
      </c>
      <c r="D138" s="1"/>
      <c r="E138" s="5"/>
    </row>
    <row r="139" spans="2:5" ht="12.75">
      <c r="B139" s="8">
        <v>0.9444444444444445</v>
      </c>
      <c r="C139" s="1">
        <v>3.5</v>
      </c>
      <c r="D139" s="1"/>
      <c r="E139" s="5"/>
    </row>
    <row r="140" spans="2:5" ht="12.75">
      <c r="B140" s="8">
        <v>0.9513888888888888</v>
      </c>
      <c r="C140" s="1">
        <v>2.3</v>
      </c>
      <c r="D140" s="1"/>
      <c r="E140" s="5"/>
    </row>
    <row r="141" spans="2:5" ht="12.75">
      <c r="B141" s="8">
        <v>0.9583333333333334</v>
      </c>
      <c r="C141" s="1">
        <v>2.5</v>
      </c>
      <c r="D141" s="1"/>
      <c r="E141" s="5"/>
    </row>
    <row r="142" spans="2:5" ht="12.75">
      <c r="B142" s="8">
        <v>0.9652777777777778</v>
      </c>
      <c r="C142" s="1">
        <v>2.2</v>
      </c>
      <c r="D142" s="1"/>
      <c r="E142" s="5"/>
    </row>
    <row r="143" spans="2:5" ht="12.75">
      <c r="B143" s="8">
        <v>0.9722222222222222</v>
      </c>
      <c r="C143" s="1">
        <v>2.9</v>
      </c>
      <c r="D143" s="1"/>
      <c r="E143" s="5"/>
    </row>
    <row r="144" spans="2:5" ht="12.75">
      <c r="B144" s="8">
        <v>0.9791666666666666</v>
      </c>
      <c r="C144" s="1">
        <v>2.9</v>
      </c>
      <c r="D144" s="1"/>
      <c r="E144" s="5"/>
    </row>
    <row r="145" spans="2:5" ht="12.75">
      <c r="B145" s="8">
        <v>0.9861111111111112</v>
      </c>
      <c r="C145" s="1">
        <v>2.8</v>
      </c>
      <c r="D145" s="1"/>
      <c r="E145" s="5"/>
    </row>
    <row r="146" spans="2:5" ht="12.75">
      <c r="B146" s="8">
        <v>0.9930555555555555</v>
      </c>
      <c r="C146" s="1">
        <v>1.9</v>
      </c>
      <c r="D146" s="1"/>
      <c r="E146" s="5"/>
    </row>
    <row r="147" spans="2:5" ht="12.75">
      <c r="B147" s="8">
        <v>0</v>
      </c>
      <c r="C147" s="1">
        <v>1.6</v>
      </c>
      <c r="D147" s="1"/>
      <c r="E147" s="5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12.7109375" style="0" customWidth="1"/>
    <col min="9" max="9" width="2.7109375" style="0" customWidth="1"/>
  </cols>
  <sheetData>
    <row r="1" spans="2:9" ht="12.75" thickBot="1">
      <c r="B1" t="s">
        <v>56</v>
      </c>
      <c r="I1" s="3"/>
    </row>
    <row r="2" spans="1:9" ht="12">
      <c r="A2" s="6" t="s">
        <v>1</v>
      </c>
      <c r="B2" s="6" t="s">
        <v>0</v>
      </c>
      <c r="C2" s="6" t="s">
        <v>44</v>
      </c>
      <c r="D2" s="6" t="s">
        <v>45</v>
      </c>
      <c r="E2" s="6" t="s">
        <v>46</v>
      </c>
      <c r="F2" s="6" t="s">
        <v>4</v>
      </c>
      <c r="G2" s="6" t="s">
        <v>68</v>
      </c>
      <c r="H2" s="6" t="s">
        <v>69</v>
      </c>
      <c r="I2" s="4"/>
    </row>
    <row r="3" spans="1:9" ht="12.75">
      <c r="A3">
        <v>25</v>
      </c>
      <c r="B3" s="8">
        <v>0</v>
      </c>
      <c r="C3" s="1"/>
      <c r="D3" s="1"/>
      <c r="E3" s="1"/>
      <c r="F3" s="1"/>
      <c r="G3" s="1"/>
      <c r="H3" s="1"/>
      <c r="I3" s="5"/>
    </row>
    <row r="4" spans="2:9" ht="12.75">
      <c r="B4" s="8">
        <v>0.006944444444444444</v>
      </c>
      <c r="C4" s="1">
        <v>1.3</v>
      </c>
      <c r="D4" s="1">
        <v>2.4</v>
      </c>
      <c r="E4" s="1">
        <v>0.8</v>
      </c>
      <c r="F4" s="1">
        <v>1</v>
      </c>
      <c r="G4" s="1">
        <v>3</v>
      </c>
      <c r="H4" s="1">
        <v>5.2</v>
      </c>
      <c r="I4" s="5"/>
    </row>
    <row r="5" spans="2:9" ht="12.75">
      <c r="B5" s="8">
        <v>0.013888888888888888</v>
      </c>
      <c r="C5" s="1">
        <v>1.6</v>
      </c>
      <c r="D5" s="1">
        <v>2.3</v>
      </c>
      <c r="E5" s="1">
        <v>0.8</v>
      </c>
      <c r="F5" s="1">
        <v>1</v>
      </c>
      <c r="G5" s="1">
        <v>2.5</v>
      </c>
      <c r="H5" s="1">
        <v>4.5</v>
      </c>
      <c r="I5" s="5"/>
    </row>
    <row r="6" spans="2:9" ht="12.75">
      <c r="B6" s="8">
        <v>0.020833333333333332</v>
      </c>
      <c r="C6" s="1">
        <v>1.3</v>
      </c>
      <c r="D6" s="1">
        <v>2.4</v>
      </c>
      <c r="E6" s="1">
        <v>0.5</v>
      </c>
      <c r="F6" s="1">
        <v>0.8</v>
      </c>
      <c r="G6" s="1">
        <v>2.7</v>
      </c>
      <c r="H6" s="1">
        <v>4.6</v>
      </c>
      <c r="I6" s="5"/>
    </row>
    <row r="7" spans="2:9" ht="12.75">
      <c r="B7" s="8">
        <v>0.027777777777777776</v>
      </c>
      <c r="C7" s="1">
        <v>1.3</v>
      </c>
      <c r="D7" s="1">
        <v>1.9</v>
      </c>
      <c r="E7" s="1">
        <v>0.4</v>
      </c>
      <c r="F7" s="1">
        <v>0.9</v>
      </c>
      <c r="G7" s="1">
        <v>2.6</v>
      </c>
      <c r="H7" s="1">
        <v>4.4</v>
      </c>
      <c r="I7" s="5"/>
    </row>
    <row r="8" spans="2:9" ht="12.75">
      <c r="B8" s="8">
        <v>0.034722222222222224</v>
      </c>
      <c r="C8" s="1">
        <v>0.9</v>
      </c>
      <c r="D8" s="1">
        <v>1.7</v>
      </c>
      <c r="E8" s="1">
        <v>1</v>
      </c>
      <c r="F8" s="1">
        <v>1.7</v>
      </c>
      <c r="G8" s="1">
        <v>2.3</v>
      </c>
      <c r="H8" s="1">
        <v>5</v>
      </c>
      <c r="I8" s="5"/>
    </row>
    <row r="9" spans="2:9" ht="12.75">
      <c r="B9" s="8">
        <v>0.041666666666666664</v>
      </c>
      <c r="C9" s="1">
        <v>1.2</v>
      </c>
      <c r="D9" s="1">
        <v>2</v>
      </c>
      <c r="E9" s="1">
        <v>0.8</v>
      </c>
      <c r="F9" s="1">
        <v>1.5</v>
      </c>
      <c r="G9" s="1">
        <v>2</v>
      </c>
      <c r="H9" s="1">
        <v>3.5</v>
      </c>
      <c r="I9" s="5"/>
    </row>
    <row r="10" spans="2:9" ht="12.75">
      <c r="B10" s="8">
        <v>0.04861111111111111</v>
      </c>
      <c r="C10" s="1">
        <v>1.8</v>
      </c>
      <c r="D10" s="1">
        <v>2.6</v>
      </c>
      <c r="E10" s="1">
        <v>0.7</v>
      </c>
      <c r="F10" s="1">
        <v>1.6</v>
      </c>
      <c r="G10" s="1">
        <v>2.2</v>
      </c>
      <c r="H10" s="1">
        <v>3.6</v>
      </c>
      <c r="I10" s="5"/>
    </row>
    <row r="11" spans="2:9" ht="12.75">
      <c r="B11" s="8">
        <v>0.05555555555555555</v>
      </c>
      <c r="C11" s="1">
        <v>1.7</v>
      </c>
      <c r="D11" s="1">
        <v>3.3</v>
      </c>
      <c r="E11" s="1">
        <v>0.7</v>
      </c>
      <c r="F11" s="1">
        <v>1.5</v>
      </c>
      <c r="G11" s="1">
        <v>2</v>
      </c>
      <c r="H11" s="1">
        <v>3.2</v>
      </c>
      <c r="I11" s="5"/>
    </row>
    <row r="12" spans="2:9" ht="12.75">
      <c r="B12" s="8">
        <v>0.0625</v>
      </c>
      <c r="C12" s="1">
        <v>1.9</v>
      </c>
      <c r="D12" s="1">
        <v>3.4</v>
      </c>
      <c r="E12" s="1">
        <v>0.5</v>
      </c>
      <c r="F12" s="1">
        <v>1.2</v>
      </c>
      <c r="G12" s="1">
        <v>2</v>
      </c>
      <c r="H12" s="1">
        <v>4</v>
      </c>
      <c r="I12" s="5"/>
    </row>
    <row r="13" spans="2:9" ht="12.75">
      <c r="B13" s="8">
        <v>0.06944444444444443</v>
      </c>
      <c r="C13" s="1">
        <v>2.9</v>
      </c>
      <c r="D13" s="1">
        <v>4.3</v>
      </c>
      <c r="E13" s="1">
        <v>1</v>
      </c>
      <c r="F13" s="1">
        <v>1.8</v>
      </c>
      <c r="G13" s="1">
        <v>2</v>
      </c>
      <c r="H13" s="1">
        <v>3.8</v>
      </c>
      <c r="I13" s="5"/>
    </row>
    <row r="14" spans="2:9" ht="12.75">
      <c r="B14" s="8">
        <v>0.0763888888888889</v>
      </c>
      <c r="C14" s="1">
        <v>2.4</v>
      </c>
      <c r="D14" s="1">
        <v>3.9</v>
      </c>
      <c r="E14" s="1">
        <v>1</v>
      </c>
      <c r="F14" s="1">
        <v>1.9</v>
      </c>
      <c r="G14" s="1">
        <v>1.9</v>
      </c>
      <c r="H14" s="1">
        <v>3.5</v>
      </c>
      <c r="I14" s="5"/>
    </row>
    <row r="15" spans="2:9" ht="12.75">
      <c r="B15" s="8">
        <v>0.08333333333333333</v>
      </c>
      <c r="C15" s="1">
        <v>1.9</v>
      </c>
      <c r="D15" s="1">
        <v>3.3</v>
      </c>
      <c r="E15" s="1">
        <v>1.3</v>
      </c>
      <c r="F15" s="1">
        <v>2.5</v>
      </c>
      <c r="G15" s="1">
        <v>1.6</v>
      </c>
      <c r="H15" s="1">
        <v>2.6</v>
      </c>
      <c r="I15" s="5"/>
    </row>
    <row r="16" spans="2:9" ht="12.75">
      <c r="B16" s="8">
        <v>0.09027777777777778</v>
      </c>
      <c r="C16" s="1">
        <v>2.2</v>
      </c>
      <c r="D16" s="1">
        <v>3.2</v>
      </c>
      <c r="E16" s="1">
        <v>1.6</v>
      </c>
      <c r="F16" s="1">
        <v>2.6</v>
      </c>
      <c r="G16" s="1">
        <v>1.3</v>
      </c>
      <c r="H16" s="1">
        <v>2.4</v>
      </c>
      <c r="I16" s="5"/>
    </row>
    <row r="17" spans="2:9" ht="12.75">
      <c r="B17" s="8">
        <v>0.09722222222222222</v>
      </c>
      <c r="C17" s="1">
        <v>1.7</v>
      </c>
      <c r="D17" s="1">
        <v>3</v>
      </c>
      <c r="E17" s="1">
        <v>1.5</v>
      </c>
      <c r="F17" s="1">
        <v>2.4</v>
      </c>
      <c r="G17" s="1">
        <v>1.6</v>
      </c>
      <c r="H17" s="1">
        <v>2.3</v>
      </c>
      <c r="I17" s="5"/>
    </row>
    <row r="18" spans="2:9" ht="12.75">
      <c r="B18" s="8">
        <v>0.10416666666666667</v>
      </c>
      <c r="C18" s="1">
        <v>2</v>
      </c>
      <c r="D18" s="1">
        <v>3.2</v>
      </c>
      <c r="E18" s="1">
        <v>1.4</v>
      </c>
      <c r="F18" s="1">
        <v>2.3</v>
      </c>
      <c r="G18" s="1">
        <v>1.6</v>
      </c>
      <c r="H18" s="1">
        <v>2.7</v>
      </c>
      <c r="I18" s="5"/>
    </row>
    <row r="19" spans="2:9" ht="12.75">
      <c r="B19" s="8">
        <v>0.1111111111111111</v>
      </c>
      <c r="C19" s="1">
        <v>1.3</v>
      </c>
      <c r="D19" s="1">
        <v>2.4</v>
      </c>
      <c r="E19" s="1">
        <v>1.3</v>
      </c>
      <c r="F19" s="1">
        <v>2</v>
      </c>
      <c r="G19" s="1">
        <v>1.5</v>
      </c>
      <c r="H19" s="1">
        <v>2.3</v>
      </c>
      <c r="I19" s="5"/>
    </row>
    <row r="20" spans="2:9" ht="12.75">
      <c r="B20" s="8">
        <v>0.11805555555555557</v>
      </c>
      <c r="C20" s="1">
        <v>1.5</v>
      </c>
      <c r="D20" s="1">
        <v>3.4</v>
      </c>
      <c r="E20" s="1">
        <v>1</v>
      </c>
      <c r="F20" s="1">
        <v>1.7</v>
      </c>
      <c r="G20" s="1">
        <v>1.9</v>
      </c>
      <c r="H20" s="1">
        <v>3.3</v>
      </c>
      <c r="I20" s="5"/>
    </row>
    <row r="21" spans="2:9" ht="12.75">
      <c r="B21" s="8">
        <v>0.125</v>
      </c>
      <c r="C21" s="1">
        <v>1.3</v>
      </c>
      <c r="D21" s="1">
        <v>3.3</v>
      </c>
      <c r="E21" s="1">
        <v>1.1</v>
      </c>
      <c r="F21" s="1">
        <v>1.8</v>
      </c>
      <c r="G21" s="1">
        <v>1.7</v>
      </c>
      <c r="H21" s="1">
        <v>3</v>
      </c>
      <c r="I21" s="5"/>
    </row>
    <row r="22" spans="2:9" ht="12.75">
      <c r="B22" s="8">
        <v>0.13194444444444445</v>
      </c>
      <c r="C22" s="1">
        <v>1.3</v>
      </c>
      <c r="D22" s="1">
        <v>2.3</v>
      </c>
      <c r="E22" s="1">
        <v>1.4</v>
      </c>
      <c r="F22" s="1">
        <v>3</v>
      </c>
      <c r="G22" s="1">
        <v>1.4</v>
      </c>
      <c r="H22" s="1">
        <v>2.1</v>
      </c>
      <c r="I22" s="5"/>
    </row>
    <row r="23" spans="2:9" ht="12.75">
      <c r="B23" s="8">
        <v>0.1388888888888889</v>
      </c>
      <c r="C23" s="1">
        <v>1.4</v>
      </c>
      <c r="D23" s="1">
        <v>2.6</v>
      </c>
      <c r="E23" s="1">
        <v>1.7</v>
      </c>
      <c r="F23" s="1">
        <v>3</v>
      </c>
      <c r="G23" s="1">
        <v>1.3</v>
      </c>
      <c r="H23" s="1">
        <v>2.2</v>
      </c>
      <c r="I23" s="5"/>
    </row>
    <row r="24" spans="2:9" ht="12.75">
      <c r="B24" s="8">
        <v>0.14583333333333334</v>
      </c>
      <c r="C24" s="1">
        <v>1.6</v>
      </c>
      <c r="D24" s="1">
        <v>2.4</v>
      </c>
      <c r="E24" s="1">
        <v>1.4</v>
      </c>
      <c r="F24" s="1">
        <v>2.7</v>
      </c>
      <c r="G24" s="1">
        <v>1.8</v>
      </c>
      <c r="H24" s="1">
        <v>3.1</v>
      </c>
      <c r="I24" s="5"/>
    </row>
    <row r="25" spans="2:9" ht="12.75">
      <c r="B25" s="8">
        <v>0.15277777777777776</v>
      </c>
      <c r="C25" s="1">
        <v>1.3</v>
      </c>
      <c r="D25" s="1">
        <v>2.5</v>
      </c>
      <c r="E25" s="1">
        <v>1.5</v>
      </c>
      <c r="F25" s="1">
        <v>2.9</v>
      </c>
      <c r="G25" s="1">
        <v>1.6</v>
      </c>
      <c r="H25" s="1">
        <v>2.9</v>
      </c>
      <c r="I25" s="5"/>
    </row>
    <row r="26" spans="2:9" ht="12.75">
      <c r="B26" s="8">
        <v>0.15972222222222224</v>
      </c>
      <c r="C26" s="1">
        <v>1.4</v>
      </c>
      <c r="D26" s="1">
        <v>2.4</v>
      </c>
      <c r="E26" s="1">
        <v>1.3</v>
      </c>
      <c r="F26" s="1">
        <v>2.8</v>
      </c>
      <c r="G26" s="1">
        <v>1.7</v>
      </c>
      <c r="H26" s="1">
        <v>3.4</v>
      </c>
      <c r="I26" s="5"/>
    </row>
    <row r="27" spans="2:9" ht="12.75">
      <c r="B27" s="8">
        <v>0.16666666666666666</v>
      </c>
      <c r="C27" s="1">
        <v>1.5</v>
      </c>
      <c r="D27" s="1">
        <v>2.8</v>
      </c>
      <c r="E27" s="1">
        <v>1.2</v>
      </c>
      <c r="F27" s="1">
        <v>2.6</v>
      </c>
      <c r="G27" s="1">
        <v>2</v>
      </c>
      <c r="H27" s="1">
        <v>3.6</v>
      </c>
      <c r="I27" s="5"/>
    </row>
    <row r="28" spans="2:9" ht="12.75">
      <c r="B28" s="8">
        <v>0.17361111111111113</v>
      </c>
      <c r="C28" s="1">
        <v>1.1</v>
      </c>
      <c r="D28" s="1">
        <v>2.3</v>
      </c>
      <c r="E28" s="1">
        <v>1.1</v>
      </c>
      <c r="F28" s="1">
        <v>2.3</v>
      </c>
      <c r="G28" s="1">
        <v>1.8</v>
      </c>
      <c r="H28" s="1">
        <v>3.4</v>
      </c>
      <c r="I28" s="5"/>
    </row>
    <row r="29" spans="2:9" ht="12.75">
      <c r="B29" s="8">
        <v>0.18055555555555555</v>
      </c>
      <c r="C29" s="1">
        <v>1.5</v>
      </c>
      <c r="D29" s="1">
        <v>2.8</v>
      </c>
      <c r="E29" s="1">
        <v>1</v>
      </c>
      <c r="F29" s="1">
        <v>2.9</v>
      </c>
      <c r="G29" s="1">
        <v>1.8</v>
      </c>
      <c r="H29" s="1">
        <v>3.2</v>
      </c>
      <c r="I29" s="5"/>
    </row>
    <row r="30" spans="2:9" ht="12.75">
      <c r="B30" s="8">
        <v>0.1875</v>
      </c>
      <c r="C30" s="1">
        <v>1.2</v>
      </c>
      <c r="D30" s="1">
        <v>2.3</v>
      </c>
      <c r="E30" s="1">
        <v>1.2</v>
      </c>
      <c r="F30" s="1">
        <v>3.2</v>
      </c>
      <c r="G30" s="1">
        <v>1.8</v>
      </c>
      <c r="H30" s="1">
        <v>3.1</v>
      </c>
      <c r="I30" s="5"/>
    </row>
    <row r="31" spans="2:9" ht="12.75">
      <c r="B31" s="8">
        <v>0.19444444444444445</v>
      </c>
      <c r="C31" s="1">
        <v>1.4</v>
      </c>
      <c r="D31" s="1">
        <v>2.5</v>
      </c>
      <c r="E31" s="1">
        <v>1.1</v>
      </c>
      <c r="F31" s="1">
        <v>2.7</v>
      </c>
      <c r="G31" s="1">
        <v>2.3</v>
      </c>
      <c r="H31" s="1">
        <v>3.5</v>
      </c>
      <c r="I31" s="5"/>
    </row>
    <row r="32" spans="2:9" ht="12.75">
      <c r="B32" s="8">
        <v>0.20138888888888887</v>
      </c>
      <c r="C32" s="1">
        <v>1.2</v>
      </c>
      <c r="D32" s="1">
        <v>2.3</v>
      </c>
      <c r="E32" s="1">
        <v>1.2</v>
      </c>
      <c r="F32" s="1">
        <v>2.3</v>
      </c>
      <c r="G32" s="1">
        <v>1.9</v>
      </c>
      <c r="H32" s="1">
        <v>3.2</v>
      </c>
      <c r="I32" s="5"/>
    </row>
    <row r="33" spans="2:9" ht="12.75">
      <c r="B33" s="8">
        <v>0.20833333333333334</v>
      </c>
      <c r="C33" s="1">
        <v>1</v>
      </c>
      <c r="D33" s="1">
        <v>2</v>
      </c>
      <c r="E33" s="1">
        <v>1.3</v>
      </c>
      <c r="F33" s="1">
        <v>3</v>
      </c>
      <c r="G33" s="1">
        <v>1.9</v>
      </c>
      <c r="H33" s="1">
        <v>3.9</v>
      </c>
      <c r="I33" s="5"/>
    </row>
    <row r="34" spans="2:9" ht="12.75">
      <c r="B34" s="8">
        <v>0.2152777777777778</v>
      </c>
      <c r="C34" s="1">
        <v>0.8</v>
      </c>
      <c r="D34" s="1">
        <v>1.6</v>
      </c>
      <c r="E34" s="1">
        <v>1.4</v>
      </c>
      <c r="F34" s="1">
        <v>2.9</v>
      </c>
      <c r="G34" s="1">
        <v>1.7</v>
      </c>
      <c r="H34" s="1">
        <v>3.9</v>
      </c>
      <c r="I34" s="5"/>
    </row>
    <row r="35" spans="2:9" ht="12.75">
      <c r="B35" s="8">
        <v>0.2222222222222222</v>
      </c>
      <c r="C35" s="1">
        <v>0.8</v>
      </c>
      <c r="D35" s="1">
        <v>1.3</v>
      </c>
      <c r="E35" s="1">
        <v>1</v>
      </c>
      <c r="F35" s="1">
        <v>2</v>
      </c>
      <c r="G35" s="1">
        <v>1.7</v>
      </c>
      <c r="H35" s="1">
        <v>3.5</v>
      </c>
      <c r="I35" s="5"/>
    </row>
    <row r="36" spans="2:9" ht="12.75">
      <c r="B36" s="8">
        <v>0.22916666666666666</v>
      </c>
      <c r="C36" s="1">
        <v>0.6</v>
      </c>
      <c r="D36" s="1">
        <v>1.1</v>
      </c>
      <c r="E36" s="1">
        <v>1.1</v>
      </c>
      <c r="F36" s="1">
        <v>1.9</v>
      </c>
      <c r="G36" s="1">
        <v>1.7</v>
      </c>
      <c r="H36" s="1">
        <v>3</v>
      </c>
      <c r="I36" s="5"/>
    </row>
    <row r="37" spans="2:9" ht="12.75">
      <c r="B37" s="8">
        <v>0.23611111111111113</v>
      </c>
      <c r="C37" s="1">
        <v>0.5</v>
      </c>
      <c r="D37" s="1">
        <v>0.8</v>
      </c>
      <c r="E37" s="1">
        <v>0.8</v>
      </c>
      <c r="F37" s="1">
        <v>2.3</v>
      </c>
      <c r="G37" s="1">
        <v>1.7</v>
      </c>
      <c r="H37" s="1">
        <v>3.4</v>
      </c>
      <c r="I37" s="5"/>
    </row>
    <row r="38" spans="2:9" ht="12.75">
      <c r="B38" s="8">
        <v>0.24305555555555555</v>
      </c>
      <c r="C38" s="1">
        <v>0.9</v>
      </c>
      <c r="D38" s="1">
        <v>1.4</v>
      </c>
      <c r="E38" s="1">
        <v>1.1</v>
      </c>
      <c r="F38" s="1">
        <v>2.4</v>
      </c>
      <c r="G38" s="1">
        <v>1.9</v>
      </c>
      <c r="H38" s="1">
        <v>3.5</v>
      </c>
      <c r="I38" s="5"/>
    </row>
    <row r="39" spans="2:9" ht="12.75">
      <c r="B39" s="8">
        <v>0.25</v>
      </c>
      <c r="C39" s="1">
        <v>0.4</v>
      </c>
      <c r="D39" s="1">
        <v>0.8</v>
      </c>
      <c r="E39" s="1">
        <v>1.6</v>
      </c>
      <c r="F39" s="1">
        <v>3.4</v>
      </c>
      <c r="G39" s="1">
        <v>2</v>
      </c>
      <c r="H39" s="1">
        <v>3.6</v>
      </c>
      <c r="I39" s="5"/>
    </row>
    <row r="40" spans="2:9" ht="12.75">
      <c r="B40" s="8">
        <v>0.2569444444444445</v>
      </c>
      <c r="C40" s="1">
        <v>1.2</v>
      </c>
      <c r="D40" s="1">
        <v>1.9</v>
      </c>
      <c r="E40" s="1">
        <v>1.3</v>
      </c>
      <c r="F40" s="1">
        <v>2.2</v>
      </c>
      <c r="G40" s="1">
        <v>1.8</v>
      </c>
      <c r="H40" s="1">
        <v>3.4</v>
      </c>
      <c r="I40" s="5"/>
    </row>
    <row r="41" spans="2:9" ht="12.75">
      <c r="B41" s="8">
        <v>0.2638888888888889</v>
      </c>
      <c r="C41" s="1">
        <v>0.5</v>
      </c>
      <c r="D41" s="1">
        <v>1.2</v>
      </c>
      <c r="E41" s="1">
        <v>2.2</v>
      </c>
      <c r="F41" s="1">
        <v>3.6</v>
      </c>
      <c r="G41" s="1">
        <v>2.5</v>
      </c>
      <c r="H41" s="1">
        <v>4.9</v>
      </c>
      <c r="I41" s="5"/>
    </row>
    <row r="42" spans="2:9" ht="12.75">
      <c r="B42" s="8">
        <v>0.2708333333333333</v>
      </c>
      <c r="C42" s="1">
        <v>0.8</v>
      </c>
      <c r="D42" s="1">
        <v>1.3</v>
      </c>
      <c r="E42" s="1">
        <v>2.6</v>
      </c>
      <c r="F42" s="1">
        <v>3.7</v>
      </c>
      <c r="G42" s="1">
        <v>3</v>
      </c>
      <c r="H42" s="1">
        <v>5</v>
      </c>
      <c r="I42" s="5"/>
    </row>
    <row r="43" spans="2:9" ht="12.75">
      <c r="B43" s="8">
        <v>0.2777777777777778</v>
      </c>
      <c r="C43" s="1">
        <v>0.5</v>
      </c>
      <c r="D43" s="1">
        <v>1</v>
      </c>
      <c r="E43" s="1">
        <v>2.1</v>
      </c>
      <c r="F43" s="1">
        <v>3.2</v>
      </c>
      <c r="G43" s="1">
        <v>2.8</v>
      </c>
      <c r="H43" s="1">
        <v>4.6</v>
      </c>
      <c r="I43" s="5"/>
    </row>
    <row r="44" spans="2:9" ht="12.75">
      <c r="B44" s="8">
        <v>0.2847222222222222</v>
      </c>
      <c r="C44" s="1">
        <v>1.1</v>
      </c>
      <c r="D44" s="1">
        <v>1.9</v>
      </c>
      <c r="E44" s="1">
        <v>2</v>
      </c>
      <c r="F44" s="1">
        <v>3.1</v>
      </c>
      <c r="G44" s="1">
        <v>2.9</v>
      </c>
      <c r="H44" s="1">
        <v>5.3</v>
      </c>
      <c r="I44" s="5"/>
    </row>
    <row r="45" spans="2:9" ht="12.75">
      <c r="B45" s="8">
        <v>0.2916666666666667</v>
      </c>
      <c r="C45" s="1">
        <v>1.4</v>
      </c>
      <c r="D45" s="1">
        <v>2.6</v>
      </c>
      <c r="E45" s="1">
        <v>1.3</v>
      </c>
      <c r="F45" s="1">
        <v>2.4</v>
      </c>
      <c r="G45" s="1">
        <v>3.2</v>
      </c>
      <c r="H45" s="1">
        <v>6.1</v>
      </c>
      <c r="I45" s="5"/>
    </row>
    <row r="46" spans="2:9" ht="12.75">
      <c r="B46" s="8">
        <v>0.2986111111111111</v>
      </c>
      <c r="C46" s="1">
        <v>0.8</v>
      </c>
      <c r="D46" s="1">
        <v>2.5</v>
      </c>
      <c r="E46" s="1">
        <v>1.1</v>
      </c>
      <c r="F46" s="1">
        <v>2</v>
      </c>
      <c r="G46" s="1">
        <v>1.8</v>
      </c>
      <c r="H46" s="1">
        <v>4.1</v>
      </c>
      <c r="I46" s="5"/>
    </row>
    <row r="47" spans="2:9" ht="12.75">
      <c r="B47" s="8">
        <v>0.3055555555555555</v>
      </c>
      <c r="C47" s="1">
        <v>0.6</v>
      </c>
      <c r="D47" s="1">
        <v>1.7</v>
      </c>
      <c r="E47" s="1">
        <v>1.1</v>
      </c>
      <c r="F47" s="1">
        <v>2</v>
      </c>
      <c r="G47" s="1">
        <v>2.2</v>
      </c>
      <c r="H47" s="1">
        <v>3.4</v>
      </c>
      <c r="I47" s="5"/>
    </row>
    <row r="48" spans="2:9" ht="12.75">
      <c r="B48" s="8">
        <v>0.3125</v>
      </c>
      <c r="C48" s="1">
        <v>1.2</v>
      </c>
      <c r="D48" s="1">
        <v>2.7</v>
      </c>
      <c r="E48" s="1">
        <v>1.4</v>
      </c>
      <c r="F48" s="1">
        <v>2.4</v>
      </c>
      <c r="G48" s="1">
        <v>2.8</v>
      </c>
      <c r="H48" s="1">
        <v>5.1</v>
      </c>
      <c r="I48" s="5"/>
    </row>
    <row r="49" spans="2:9" ht="12.75">
      <c r="B49" s="8">
        <v>0.3194444444444445</v>
      </c>
      <c r="C49" s="1">
        <v>1.5</v>
      </c>
      <c r="D49" s="1">
        <v>3.5</v>
      </c>
      <c r="E49" s="1">
        <v>1.5</v>
      </c>
      <c r="F49" s="1">
        <v>2.3</v>
      </c>
      <c r="G49" s="1">
        <v>2.6</v>
      </c>
      <c r="H49" s="1">
        <v>4.6</v>
      </c>
      <c r="I49" s="5"/>
    </row>
    <row r="50" spans="2:9" ht="12.75">
      <c r="B50" s="8">
        <v>0.3263888888888889</v>
      </c>
      <c r="C50" s="1">
        <v>1.6</v>
      </c>
      <c r="D50" s="1">
        <v>3.1</v>
      </c>
      <c r="E50" s="1">
        <v>1.7</v>
      </c>
      <c r="F50" s="1">
        <v>2.3</v>
      </c>
      <c r="G50" s="1">
        <v>2.8</v>
      </c>
      <c r="H50" s="1">
        <v>6</v>
      </c>
      <c r="I50" s="5"/>
    </row>
    <row r="51" spans="2:9" ht="12.75">
      <c r="B51" s="8">
        <v>0.3333333333333333</v>
      </c>
      <c r="C51" s="1">
        <v>0.9</v>
      </c>
      <c r="D51" s="1">
        <v>2.7</v>
      </c>
      <c r="E51" s="1">
        <v>1.7</v>
      </c>
      <c r="F51" s="1">
        <v>3</v>
      </c>
      <c r="G51" s="1">
        <v>2.9</v>
      </c>
      <c r="H51" s="1">
        <v>5.8</v>
      </c>
      <c r="I51" s="5"/>
    </row>
    <row r="52" spans="2:9" ht="12.75">
      <c r="B52" s="8">
        <v>0.34027777777777773</v>
      </c>
      <c r="C52" s="1">
        <v>0.9</v>
      </c>
      <c r="D52" s="1">
        <v>2.7</v>
      </c>
      <c r="E52" s="1">
        <v>1.9</v>
      </c>
      <c r="F52" s="1">
        <v>3.9</v>
      </c>
      <c r="G52" s="1">
        <v>3.1</v>
      </c>
      <c r="H52" s="1">
        <v>6</v>
      </c>
      <c r="I52" s="5"/>
    </row>
    <row r="53" spans="2:9" ht="12.75">
      <c r="B53" s="8">
        <v>0.34722222222222227</v>
      </c>
      <c r="C53" s="1">
        <v>1.1</v>
      </c>
      <c r="D53" s="1">
        <v>3.6</v>
      </c>
      <c r="E53" s="1">
        <v>1.7</v>
      </c>
      <c r="F53" s="1">
        <v>3.7</v>
      </c>
      <c r="G53" s="1">
        <v>2.5</v>
      </c>
      <c r="H53" s="1">
        <v>5.1</v>
      </c>
      <c r="I53" s="5"/>
    </row>
    <row r="54" spans="2:9" ht="12.75">
      <c r="B54" s="8">
        <v>0.3541666666666667</v>
      </c>
      <c r="C54" s="1">
        <v>1.2</v>
      </c>
      <c r="D54" s="1">
        <v>2.8</v>
      </c>
      <c r="E54" s="1">
        <v>1.5</v>
      </c>
      <c r="F54" s="1">
        <v>2.7</v>
      </c>
      <c r="G54" s="1">
        <v>2.3</v>
      </c>
      <c r="H54" s="1">
        <v>5.3</v>
      </c>
      <c r="I54" s="5"/>
    </row>
    <row r="55" spans="2:9" ht="12.75">
      <c r="B55" s="8">
        <v>0.3611111111111111</v>
      </c>
      <c r="C55" s="1">
        <v>1</v>
      </c>
      <c r="D55" s="1">
        <v>2.8</v>
      </c>
      <c r="E55" s="1">
        <v>1.8</v>
      </c>
      <c r="F55" s="1">
        <v>3.4</v>
      </c>
      <c r="G55" s="1">
        <v>2.4</v>
      </c>
      <c r="H55" s="1">
        <v>5.3</v>
      </c>
      <c r="I55" s="5"/>
    </row>
    <row r="56" spans="2:9" ht="12.75">
      <c r="B56" s="8">
        <v>0.3680555555555556</v>
      </c>
      <c r="C56" s="1">
        <v>1</v>
      </c>
      <c r="D56" s="1">
        <v>3</v>
      </c>
      <c r="E56" s="1">
        <v>1.2</v>
      </c>
      <c r="F56" s="1">
        <v>2.7</v>
      </c>
      <c r="G56" s="1">
        <v>2.1</v>
      </c>
      <c r="H56" s="1">
        <v>5.6</v>
      </c>
      <c r="I56" s="5"/>
    </row>
    <row r="57" spans="2:9" ht="12.75">
      <c r="B57" s="8">
        <v>0.375</v>
      </c>
      <c r="C57" s="1">
        <v>1.8</v>
      </c>
      <c r="D57" s="1">
        <v>4.3</v>
      </c>
      <c r="E57" s="1">
        <v>1.9</v>
      </c>
      <c r="F57" s="1">
        <v>4.4</v>
      </c>
      <c r="G57" s="1">
        <v>1.9</v>
      </c>
      <c r="H57" s="1">
        <v>4.8</v>
      </c>
      <c r="I57" s="5"/>
    </row>
    <row r="58" spans="2:9" ht="12.75">
      <c r="B58" s="8">
        <v>0.3819444444444444</v>
      </c>
      <c r="C58" s="1">
        <v>1.7</v>
      </c>
      <c r="D58" s="1">
        <v>3.5</v>
      </c>
      <c r="E58" s="1">
        <v>2.8</v>
      </c>
      <c r="F58" s="1">
        <v>5.2</v>
      </c>
      <c r="G58" s="1">
        <v>2.1</v>
      </c>
      <c r="H58" s="1">
        <v>5.5</v>
      </c>
      <c r="I58" s="5"/>
    </row>
    <row r="59" spans="2:9" ht="12.75">
      <c r="B59" s="8">
        <v>0.3888888888888889</v>
      </c>
      <c r="C59" s="1">
        <v>1.2</v>
      </c>
      <c r="D59" s="1">
        <v>2.9</v>
      </c>
      <c r="E59" s="1">
        <v>2.6</v>
      </c>
      <c r="F59" s="1">
        <v>4.4</v>
      </c>
      <c r="G59" s="1">
        <v>2.3</v>
      </c>
      <c r="H59" s="1">
        <v>6</v>
      </c>
      <c r="I59" s="5"/>
    </row>
    <row r="60" spans="2:9" ht="12.75">
      <c r="B60" s="8">
        <v>0.3958333333333333</v>
      </c>
      <c r="C60" s="1">
        <v>1.5</v>
      </c>
      <c r="D60" s="1">
        <v>3.8</v>
      </c>
      <c r="E60" s="1">
        <v>3</v>
      </c>
      <c r="F60" s="1">
        <v>5.2</v>
      </c>
      <c r="G60" s="1">
        <v>2.5</v>
      </c>
      <c r="H60" s="1">
        <v>7.4</v>
      </c>
      <c r="I60" s="5"/>
    </row>
    <row r="61" spans="2:9" ht="12.75">
      <c r="B61" s="8">
        <v>0.40277777777777773</v>
      </c>
      <c r="C61" s="1">
        <v>1.6</v>
      </c>
      <c r="D61" s="1">
        <v>3.5</v>
      </c>
      <c r="E61" s="1">
        <v>2.9</v>
      </c>
      <c r="F61" s="1">
        <v>5.3</v>
      </c>
      <c r="G61" s="1">
        <v>2</v>
      </c>
      <c r="H61" s="1">
        <v>5.7</v>
      </c>
      <c r="I61" s="5"/>
    </row>
    <row r="62" spans="2:9" ht="12.75">
      <c r="B62" s="8">
        <v>0.40972222222222227</v>
      </c>
      <c r="C62" s="1">
        <v>2.3</v>
      </c>
      <c r="D62" s="1">
        <v>4.2</v>
      </c>
      <c r="E62" s="1">
        <v>1.7</v>
      </c>
      <c r="F62" s="1">
        <v>3.7</v>
      </c>
      <c r="G62" s="1">
        <v>2.3</v>
      </c>
      <c r="H62" s="1">
        <v>6.2</v>
      </c>
      <c r="I62" s="5"/>
    </row>
    <row r="63" spans="2:9" ht="12.75">
      <c r="B63" s="8">
        <v>0.4166666666666667</v>
      </c>
      <c r="C63" s="1">
        <v>2.4</v>
      </c>
      <c r="D63" s="1">
        <v>4.8</v>
      </c>
      <c r="E63" s="1">
        <v>1.6</v>
      </c>
      <c r="F63" s="1">
        <v>3</v>
      </c>
      <c r="G63" s="1">
        <v>2.2</v>
      </c>
      <c r="H63" s="1">
        <v>5.8</v>
      </c>
      <c r="I63" s="5"/>
    </row>
    <row r="64" spans="2:9" ht="12.75">
      <c r="B64" s="8">
        <v>0.4236111111111111</v>
      </c>
      <c r="C64" s="1">
        <v>1.8</v>
      </c>
      <c r="D64" s="1">
        <v>3.9</v>
      </c>
      <c r="E64" s="1">
        <v>1.7</v>
      </c>
      <c r="F64" s="1">
        <v>3.3</v>
      </c>
      <c r="G64" s="1">
        <v>2.4</v>
      </c>
      <c r="H64" s="1">
        <v>7.1</v>
      </c>
      <c r="I64" s="5"/>
    </row>
    <row r="65" spans="2:9" ht="12.75">
      <c r="B65" s="8">
        <v>0.4305555555555556</v>
      </c>
      <c r="C65" s="1">
        <v>2.4</v>
      </c>
      <c r="D65" s="1">
        <v>4.7</v>
      </c>
      <c r="E65" s="1">
        <v>1</v>
      </c>
      <c r="F65" s="1">
        <v>2.6</v>
      </c>
      <c r="G65" s="1">
        <v>3</v>
      </c>
      <c r="H65" s="1">
        <v>7.3</v>
      </c>
      <c r="I65" s="5"/>
    </row>
    <row r="66" spans="2:9" ht="12.75">
      <c r="B66" s="8">
        <v>0.4375</v>
      </c>
      <c r="C66" s="1">
        <v>1.8</v>
      </c>
      <c r="D66" s="1">
        <v>4</v>
      </c>
      <c r="E66" s="1">
        <v>2.3</v>
      </c>
      <c r="F66" s="1">
        <v>4.6</v>
      </c>
      <c r="G66" s="1">
        <v>3.2</v>
      </c>
      <c r="H66" s="1">
        <v>7.2</v>
      </c>
      <c r="I66" s="5"/>
    </row>
    <row r="67" spans="2:9" ht="12.75">
      <c r="B67" s="8">
        <v>0.4444444444444444</v>
      </c>
      <c r="C67" s="1">
        <v>1.9</v>
      </c>
      <c r="D67" s="1">
        <v>4</v>
      </c>
      <c r="E67" s="1">
        <v>1.8</v>
      </c>
      <c r="F67" s="1">
        <v>3.3</v>
      </c>
      <c r="G67" s="1">
        <v>4.4</v>
      </c>
      <c r="H67" s="1">
        <v>9.7</v>
      </c>
      <c r="I67" s="5"/>
    </row>
    <row r="68" spans="2:9" ht="12.75">
      <c r="B68" s="8">
        <v>0.4513888888888889</v>
      </c>
      <c r="C68" s="1">
        <v>1.9</v>
      </c>
      <c r="D68" s="1">
        <v>4.5</v>
      </c>
      <c r="E68" s="1">
        <v>2.5</v>
      </c>
      <c r="F68" s="1">
        <v>4.7</v>
      </c>
      <c r="G68" s="1">
        <v>2.3</v>
      </c>
      <c r="H68" s="1">
        <v>7.9</v>
      </c>
      <c r="I68" s="5"/>
    </row>
    <row r="69" spans="2:9" ht="12.75">
      <c r="B69" s="8">
        <v>0.4583333333333333</v>
      </c>
      <c r="C69" s="1">
        <v>3</v>
      </c>
      <c r="D69" s="1">
        <v>6.7</v>
      </c>
      <c r="E69" s="1">
        <v>2.3</v>
      </c>
      <c r="F69" s="1">
        <v>4.5</v>
      </c>
      <c r="G69" s="1">
        <v>4.4</v>
      </c>
      <c r="H69" s="1">
        <v>9.3</v>
      </c>
      <c r="I69" s="5"/>
    </row>
    <row r="70" spans="2:9" ht="12.75">
      <c r="B70" s="8">
        <v>0.46527777777777773</v>
      </c>
      <c r="C70" s="1">
        <v>2.6</v>
      </c>
      <c r="D70" s="1">
        <v>5</v>
      </c>
      <c r="E70" s="1">
        <v>2.5</v>
      </c>
      <c r="F70" s="1">
        <v>4.9</v>
      </c>
      <c r="G70" s="1">
        <v>6.6</v>
      </c>
      <c r="H70" s="1">
        <v>11.7</v>
      </c>
      <c r="I70" s="5"/>
    </row>
    <row r="71" spans="2:9" ht="12.75">
      <c r="B71" s="8">
        <v>0.472222222222222</v>
      </c>
      <c r="C71" s="1">
        <v>2.8</v>
      </c>
      <c r="D71" s="1">
        <v>4.9</v>
      </c>
      <c r="E71" s="1">
        <v>1.8</v>
      </c>
      <c r="F71" s="1">
        <v>4.6</v>
      </c>
      <c r="G71" s="1">
        <v>4.6</v>
      </c>
      <c r="H71" s="1">
        <v>9.1</v>
      </c>
      <c r="I71" s="5"/>
    </row>
    <row r="72" spans="2:9" ht="12.75">
      <c r="B72" s="8">
        <v>0.479166666666667</v>
      </c>
      <c r="C72" s="1">
        <v>2.8</v>
      </c>
      <c r="D72" s="1">
        <v>6.6</v>
      </c>
      <c r="E72" s="1">
        <v>3.3</v>
      </c>
      <c r="F72" s="1">
        <v>7.5</v>
      </c>
      <c r="G72" s="1">
        <v>4.8</v>
      </c>
      <c r="H72" s="1">
        <v>10.2</v>
      </c>
      <c r="I72" s="5"/>
    </row>
    <row r="73" spans="2:9" ht="12.75">
      <c r="B73" s="8">
        <v>0.486111111111111</v>
      </c>
      <c r="C73" s="1">
        <v>2.5</v>
      </c>
      <c r="D73" s="1">
        <v>5.1</v>
      </c>
      <c r="E73" s="1"/>
      <c r="F73" s="1"/>
      <c r="G73" s="1">
        <v>5.5</v>
      </c>
      <c r="H73" s="1">
        <v>10.1</v>
      </c>
      <c r="I73" s="5"/>
    </row>
    <row r="74" spans="2:9" ht="12.75">
      <c r="B74" s="8">
        <v>0.493055555555555</v>
      </c>
      <c r="C74" s="1">
        <v>3.1</v>
      </c>
      <c r="D74" s="1">
        <v>5.1</v>
      </c>
      <c r="E74" s="1"/>
      <c r="F74" s="1"/>
      <c r="G74" s="1">
        <v>5.4</v>
      </c>
      <c r="H74" s="1">
        <v>9.3</v>
      </c>
      <c r="I74" s="5"/>
    </row>
    <row r="75" spans="2:9" ht="12.75">
      <c r="B75" s="8">
        <v>0.5</v>
      </c>
      <c r="C75" s="1">
        <v>2.7</v>
      </c>
      <c r="D75" s="1">
        <v>4.9</v>
      </c>
      <c r="E75" s="1"/>
      <c r="F75" s="1"/>
      <c r="G75" s="1">
        <v>4.2</v>
      </c>
      <c r="H75" s="1">
        <v>7.8</v>
      </c>
      <c r="I75" s="5"/>
    </row>
    <row r="76" spans="2:9" ht="12.75">
      <c r="B76" s="8">
        <v>0.506944444444444</v>
      </c>
      <c r="C76" s="1">
        <v>2.3</v>
      </c>
      <c r="D76" s="1">
        <v>4.3</v>
      </c>
      <c r="E76" s="1">
        <v>3.9</v>
      </c>
      <c r="F76" s="1">
        <v>7.8</v>
      </c>
      <c r="G76" s="1">
        <v>2.4</v>
      </c>
      <c r="H76" s="1">
        <v>7.1</v>
      </c>
      <c r="I76" s="5"/>
    </row>
    <row r="77" spans="2:9" ht="12.75">
      <c r="B77" s="8">
        <v>0.513888888888889</v>
      </c>
      <c r="C77" s="1">
        <v>3.3</v>
      </c>
      <c r="D77" s="1">
        <v>5</v>
      </c>
      <c r="E77" s="1">
        <v>2.4</v>
      </c>
      <c r="F77" s="1">
        <v>5.2</v>
      </c>
      <c r="G77" s="1">
        <v>4.7</v>
      </c>
      <c r="H77" s="1">
        <v>8.5</v>
      </c>
      <c r="I77" s="5"/>
    </row>
    <row r="78" spans="2:9" ht="12.75">
      <c r="B78" s="8">
        <v>0.520833333333333</v>
      </c>
      <c r="C78" s="1">
        <v>3.2</v>
      </c>
      <c r="D78" s="1">
        <v>5.2</v>
      </c>
      <c r="E78" s="1">
        <v>4</v>
      </c>
      <c r="F78" s="1">
        <v>9</v>
      </c>
      <c r="G78" s="1">
        <v>3.7</v>
      </c>
      <c r="H78" s="1">
        <v>9.5</v>
      </c>
      <c r="I78" s="5"/>
    </row>
    <row r="79" spans="2:9" ht="12.75">
      <c r="B79" s="8">
        <v>0.527777777777777</v>
      </c>
      <c r="C79" s="1">
        <v>2.4</v>
      </c>
      <c r="D79" s="1">
        <v>5.3</v>
      </c>
      <c r="E79" s="1">
        <v>4.9</v>
      </c>
      <c r="F79" s="1">
        <v>9</v>
      </c>
      <c r="G79" s="1">
        <v>5.8</v>
      </c>
      <c r="H79" s="1">
        <v>10.1</v>
      </c>
      <c r="I79" s="5"/>
    </row>
    <row r="80" spans="2:9" ht="12.75">
      <c r="B80" s="8">
        <v>0.534722222222222</v>
      </c>
      <c r="C80" s="1">
        <v>2.2</v>
      </c>
      <c r="D80" s="1">
        <v>5.1</v>
      </c>
      <c r="E80" s="1">
        <v>3.5</v>
      </c>
      <c r="F80" s="1">
        <v>11</v>
      </c>
      <c r="G80" s="1">
        <v>5.3</v>
      </c>
      <c r="H80" s="1">
        <v>10.9</v>
      </c>
      <c r="I80" s="5"/>
    </row>
    <row r="81" spans="2:9" ht="12.75">
      <c r="B81" s="8">
        <v>0.541666666666666</v>
      </c>
      <c r="C81" s="1">
        <v>2.8</v>
      </c>
      <c r="D81" s="1">
        <v>4.9</v>
      </c>
      <c r="E81" s="1">
        <v>4.4</v>
      </c>
      <c r="F81" s="1">
        <v>8.6</v>
      </c>
      <c r="G81" s="1">
        <v>5.6</v>
      </c>
      <c r="H81" s="1">
        <v>9.7</v>
      </c>
      <c r="I81" s="5"/>
    </row>
    <row r="82" spans="2:9" ht="12.75">
      <c r="B82" s="8">
        <v>0.548611111111111</v>
      </c>
      <c r="C82" s="1">
        <v>2.7</v>
      </c>
      <c r="D82" s="1">
        <v>5.9</v>
      </c>
      <c r="E82" s="1">
        <v>4.3</v>
      </c>
      <c r="F82" s="1">
        <v>8.1</v>
      </c>
      <c r="G82" s="1">
        <v>5.1</v>
      </c>
      <c r="H82" s="1">
        <v>8.7</v>
      </c>
      <c r="I82" s="5"/>
    </row>
    <row r="83" spans="2:9" ht="12.75">
      <c r="B83" s="8">
        <v>0.555555555555555</v>
      </c>
      <c r="C83" s="1">
        <v>5.3</v>
      </c>
      <c r="D83" s="1">
        <v>18.6</v>
      </c>
      <c r="E83" s="1">
        <v>3.7</v>
      </c>
      <c r="F83" s="1">
        <v>7.9</v>
      </c>
      <c r="G83" s="1">
        <v>5.3</v>
      </c>
      <c r="H83" s="1">
        <v>10.1</v>
      </c>
      <c r="I83" s="5"/>
    </row>
    <row r="84" spans="2:9" ht="12.75">
      <c r="B84" s="8">
        <v>0.562499999999999</v>
      </c>
      <c r="C84" s="1">
        <v>10.8</v>
      </c>
      <c r="D84" s="1">
        <v>18.7</v>
      </c>
      <c r="E84" s="1">
        <v>6.3</v>
      </c>
      <c r="F84" s="1">
        <v>15.6</v>
      </c>
      <c r="G84" s="1">
        <v>6.6</v>
      </c>
      <c r="H84" s="1">
        <v>10.5</v>
      </c>
      <c r="I84" s="5"/>
    </row>
    <row r="85" spans="2:9" ht="12.75">
      <c r="B85" s="8">
        <v>0.569444444444444</v>
      </c>
      <c r="C85" s="1">
        <v>9.9</v>
      </c>
      <c r="D85" s="1">
        <v>16.7</v>
      </c>
      <c r="E85" s="1">
        <v>4.6</v>
      </c>
      <c r="F85" s="1">
        <v>12.1</v>
      </c>
      <c r="G85" s="1">
        <v>5.8</v>
      </c>
      <c r="H85" s="1">
        <v>9.8</v>
      </c>
      <c r="I85" s="5"/>
    </row>
    <row r="86" spans="2:9" ht="12.75">
      <c r="B86" s="8">
        <v>0.576388888888888</v>
      </c>
      <c r="C86" s="1">
        <v>8.8</v>
      </c>
      <c r="D86" s="1">
        <v>15.3</v>
      </c>
      <c r="E86" s="1">
        <v>4.9</v>
      </c>
      <c r="F86" s="1">
        <v>12.3</v>
      </c>
      <c r="G86" s="1">
        <v>6</v>
      </c>
      <c r="H86" s="1">
        <v>11.7</v>
      </c>
      <c r="I86" s="5"/>
    </row>
    <row r="87" spans="2:9" ht="12.75">
      <c r="B87" s="8">
        <v>0.583333333333333</v>
      </c>
      <c r="C87" s="1">
        <v>9.5</v>
      </c>
      <c r="D87" s="1">
        <v>15.2</v>
      </c>
      <c r="E87" s="1">
        <v>4.4</v>
      </c>
      <c r="F87" s="1">
        <v>9.9</v>
      </c>
      <c r="G87" s="1">
        <v>8.5</v>
      </c>
      <c r="H87" s="1">
        <v>15.8</v>
      </c>
      <c r="I87" s="5"/>
    </row>
    <row r="88" spans="2:9" ht="12.75">
      <c r="B88" s="8">
        <v>0.590277777777777</v>
      </c>
      <c r="C88" s="1">
        <v>6</v>
      </c>
      <c r="D88" s="1">
        <v>9.6</v>
      </c>
      <c r="E88" s="1">
        <v>4.2</v>
      </c>
      <c r="F88" s="1">
        <v>8.6</v>
      </c>
      <c r="G88" s="1">
        <v>13.8</v>
      </c>
      <c r="H88" s="1">
        <v>22.6</v>
      </c>
      <c r="I88" s="5"/>
    </row>
    <row r="89" spans="2:9" ht="12.75">
      <c r="B89" s="8">
        <v>0.597222222222221</v>
      </c>
      <c r="C89" s="1">
        <v>5.4</v>
      </c>
      <c r="D89" s="1">
        <v>9.7</v>
      </c>
      <c r="E89" s="1">
        <v>3.9</v>
      </c>
      <c r="F89" s="1">
        <v>7.9</v>
      </c>
      <c r="G89" s="1">
        <v>13.3</v>
      </c>
      <c r="H89" s="1">
        <v>22.8</v>
      </c>
      <c r="I89" s="5"/>
    </row>
    <row r="90" spans="2:9" ht="12.75">
      <c r="B90" s="8">
        <v>0.604166666666666</v>
      </c>
      <c r="C90" s="1">
        <v>4.2</v>
      </c>
      <c r="D90" s="1">
        <v>8.1</v>
      </c>
      <c r="E90" s="1">
        <v>3.2</v>
      </c>
      <c r="F90" s="1">
        <v>7.1</v>
      </c>
      <c r="G90" s="1">
        <v>9.8</v>
      </c>
      <c r="H90" s="1">
        <v>17.2</v>
      </c>
      <c r="I90" s="5"/>
    </row>
    <row r="91" spans="2:9" ht="12.75">
      <c r="B91" s="8">
        <v>0.61111111111111</v>
      </c>
      <c r="C91" s="1">
        <v>2.9</v>
      </c>
      <c r="D91" s="1">
        <v>6.1</v>
      </c>
      <c r="E91" s="1">
        <v>2.6</v>
      </c>
      <c r="F91" s="1">
        <v>4.7</v>
      </c>
      <c r="G91" s="1">
        <v>6.4</v>
      </c>
      <c r="H91" s="1">
        <v>13.5</v>
      </c>
      <c r="I91" s="5"/>
    </row>
    <row r="92" spans="2:9" ht="12.75">
      <c r="B92" s="8">
        <v>0.618055555555555</v>
      </c>
      <c r="C92" s="1">
        <v>2.8</v>
      </c>
      <c r="D92" s="1">
        <v>6.1</v>
      </c>
      <c r="E92" s="1">
        <v>3.7</v>
      </c>
      <c r="F92" s="1">
        <v>5.7</v>
      </c>
      <c r="G92" s="1">
        <v>2.1</v>
      </c>
      <c r="H92" s="1">
        <v>4.1</v>
      </c>
      <c r="I92" s="5"/>
    </row>
    <row r="93" spans="2:9" ht="12.75">
      <c r="B93" s="8">
        <v>0.624999999999999</v>
      </c>
      <c r="C93" s="1">
        <v>2.6</v>
      </c>
      <c r="D93" s="1">
        <v>5.1</v>
      </c>
      <c r="E93" s="1">
        <v>2.3</v>
      </c>
      <c r="F93" s="1">
        <v>4.5</v>
      </c>
      <c r="G93" s="1">
        <v>1.7</v>
      </c>
      <c r="H93" s="1">
        <v>3.3</v>
      </c>
      <c r="I93" s="5"/>
    </row>
    <row r="94" spans="2:9" ht="12.75">
      <c r="B94" s="8">
        <v>0.631944444444443</v>
      </c>
      <c r="C94" s="1">
        <v>1.8</v>
      </c>
      <c r="D94" s="1">
        <v>4.5</v>
      </c>
      <c r="E94" s="1">
        <v>3.2</v>
      </c>
      <c r="F94" s="1">
        <v>5.4</v>
      </c>
      <c r="G94" s="1">
        <v>1.5</v>
      </c>
      <c r="H94" s="1">
        <v>2.7</v>
      </c>
      <c r="I94" s="5"/>
    </row>
    <row r="95" spans="2:9" ht="12.75">
      <c r="B95" s="8">
        <v>0.638888888888888</v>
      </c>
      <c r="C95" s="1">
        <v>3.3</v>
      </c>
      <c r="D95" s="1">
        <v>5.1</v>
      </c>
      <c r="E95" s="1">
        <v>3.1</v>
      </c>
      <c r="F95" s="1">
        <v>4.9</v>
      </c>
      <c r="G95" s="1">
        <v>1.2</v>
      </c>
      <c r="H95" s="1">
        <v>2.8</v>
      </c>
      <c r="I95" s="5"/>
    </row>
    <row r="96" spans="2:9" ht="12.75">
      <c r="B96" s="8">
        <v>0.645833333333332</v>
      </c>
      <c r="C96" s="1">
        <v>3</v>
      </c>
      <c r="D96" s="1">
        <v>4.6</v>
      </c>
      <c r="E96" s="1">
        <v>2.3</v>
      </c>
      <c r="F96" s="1">
        <v>4.8</v>
      </c>
      <c r="G96" s="1">
        <v>1.7</v>
      </c>
      <c r="H96" s="1">
        <v>3.2</v>
      </c>
      <c r="I96" s="5"/>
    </row>
    <row r="97" spans="2:9" ht="12.75">
      <c r="B97" s="8">
        <v>0.652777777777777</v>
      </c>
      <c r="C97" s="1">
        <v>3</v>
      </c>
      <c r="D97" s="1">
        <v>4.5</v>
      </c>
      <c r="E97" s="1">
        <v>2.4</v>
      </c>
      <c r="F97" s="1">
        <v>4.8</v>
      </c>
      <c r="G97" s="1">
        <v>2</v>
      </c>
      <c r="H97" s="1">
        <v>3.7</v>
      </c>
      <c r="I97" s="5"/>
    </row>
    <row r="98" spans="2:9" ht="12.75">
      <c r="B98" s="8">
        <v>0.659722222222221</v>
      </c>
      <c r="C98" s="1">
        <v>2.4</v>
      </c>
      <c r="D98" s="1">
        <v>4</v>
      </c>
      <c r="E98" s="1">
        <v>2.7</v>
      </c>
      <c r="F98" s="1">
        <v>5.3</v>
      </c>
      <c r="G98" s="1">
        <v>2.7</v>
      </c>
      <c r="H98" s="1">
        <v>3.8</v>
      </c>
      <c r="I98" s="5"/>
    </row>
    <row r="99" spans="2:9" ht="12.75">
      <c r="B99" s="8">
        <v>0.6666666666666666</v>
      </c>
      <c r="C99" s="1">
        <v>2.1</v>
      </c>
      <c r="D99" s="1">
        <v>4.5</v>
      </c>
      <c r="E99" s="1">
        <v>2.9</v>
      </c>
      <c r="F99" s="1">
        <v>4.5</v>
      </c>
      <c r="G99" s="1">
        <v>2.2</v>
      </c>
      <c r="H99" s="1">
        <v>3.6</v>
      </c>
      <c r="I99" s="5"/>
    </row>
    <row r="100" spans="2:9" ht="12.75">
      <c r="B100" s="8">
        <v>0.6736111111111112</v>
      </c>
      <c r="C100" s="1">
        <v>1.4</v>
      </c>
      <c r="D100" s="1">
        <v>3.6</v>
      </c>
      <c r="E100" s="1">
        <v>2.3</v>
      </c>
      <c r="F100" s="1">
        <v>5</v>
      </c>
      <c r="G100" s="1">
        <v>2.9</v>
      </c>
      <c r="H100" s="1">
        <v>5.6</v>
      </c>
      <c r="I100" s="5"/>
    </row>
    <row r="101" spans="2:9" ht="12.75">
      <c r="B101" s="8">
        <v>0.6805555555555555</v>
      </c>
      <c r="C101" s="1">
        <v>1.4</v>
      </c>
      <c r="D101" s="1">
        <v>3.5</v>
      </c>
      <c r="E101" s="1"/>
      <c r="F101" s="1"/>
      <c r="G101" s="1">
        <v>2.9</v>
      </c>
      <c r="H101" s="1">
        <v>5</v>
      </c>
      <c r="I101" s="5"/>
    </row>
    <row r="102" spans="2:9" ht="12.75">
      <c r="B102" s="8">
        <v>0.6875</v>
      </c>
      <c r="C102" s="1">
        <v>1</v>
      </c>
      <c r="D102" s="1">
        <v>1.8</v>
      </c>
      <c r="E102" s="1"/>
      <c r="F102" s="1"/>
      <c r="G102" s="1">
        <v>2.4</v>
      </c>
      <c r="H102" s="1">
        <v>3.7</v>
      </c>
      <c r="I102" s="5"/>
    </row>
    <row r="103" spans="2:9" ht="12.75">
      <c r="B103" s="8">
        <v>0.6944444444444445</v>
      </c>
      <c r="C103" s="1">
        <v>1</v>
      </c>
      <c r="D103" s="1">
        <v>2.3</v>
      </c>
      <c r="E103" s="1"/>
      <c r="F103" s="1"/>
      <c r="G103" s="1">
        <v>2.1</v>
      </c>
      <c r="H103" s="1">
        <v>3.6</v>
      </c>
      <c r="I103" s="5"/>
    </row>
    <row r="104" spans="2:9" ht="12.75">
      <c r="B104" s="8">
        <v>0.7013888888888888</v>
      </c>
      <c r="C104" s="1">
        <v>1.5</v>
      </c>
      <c r="D104" s="1">
        <v>3.7</v>
      </c>
      <c r="E104" s="1">
        <v>3.8</v>
      </c>
      <c r="F104" s="1">
        <v>5.1</v>
      </c>
      <c r="G104" s="1">
        <v>2.2</v>
      </c>
      <c r="H104" s="1">
        <v>4.1</v>
      </c>
      <c r="I104" s="5"/>
    </row>
    <row r="105" spans="2:9" ht="12.75">
      <c r="B105" s="8">
        <v>0.7083333333333334</v>
      </c>
      <c r="C105" s="1">
        <v>1.6</v>
      </c>
      <c r="D105" s="1">
        <v>4.1</v>
      </c>
      <c r="E105" s="1">
        <v>2.8</v>
      </c>
      <c r="F105" s="1">
        <v>4.2</v>
      </c>
      <c r="G105" s="1">
        <v>2.2</v>
      </c>
      <c r="H105" s="1">
        <v>4.3</v>
      </c>
      <c r="I105" s="5"/>
    </row>
    <row r="106" spans="2:9" ht="12.75">
      <c r="B106" s="8">
        <v>0.7152777777777778</v>
      </c>
      <c r="C106" s="1">
        <v>1.9</v>
      </c>
      <c r="D106" s="1">
        <v>3.7</v>
      </c>
      <c r="E106" s="1">
        <v>3.1</v>
      </c>
      <c r="F106" s="1">
        <v>4.6</v>
      </c>
      <c r="G106" s="1">
        <v>1.9</v>
      </c>
      <c r="H106" s="1">
        <v>3.5</v>
      </c>
      <c r="I106" s="5"/>
    </row>
    <row r="107" spans="2:9" ht="12.75">
      <c r="B107" s="8">
        <v>0.7222222222222222</v>
      </c>
      <c r="C107" s="1">
        <v>1.5</v>
      </c>
      <c r="D107" s="1">
        <v>3.5</v>
      </c>
      <c r="E107" s="1">
        <v>2.8</v>
      </c>
      <c r="F107" s="1">
        <v>3.8</v>
      </c>
      <c r="G107" s="1">
        <v>1.8</v>
      </c>
      <c r="H107" s="1">
        <v>3.2</v>
      </c>
      <c r="I107" s="5"/>
    </row>
    <row r="108" spans="2:9" ht="12.75">
      <c r="B108" s="8">
        <v>0.7291666666666666</v>
      </c>
      <c r="C108" s="1">
        <v>1.7</v>
      </c>
      <c r="D108" s="1">
        <v>3</v>
      </c>
      <c r="E108" s="1">
        <v>1.7</v>
      </c>
      <c r="F108" s="1">
        <v>2.5</v>
      </c>
      <c r="G108" s="1">
        <v>1.9</v>
      </c>
      <c r="H108" s="1">
        <v>3.2</v>
      </c>
      <c r="I108" s="5"/>
    </row>
    <row r="109" spans="2:9" ht="12.75">
      <c r="B109" s="8">
        <v>0.7361111111111112</v>
      </c>
      <c r="C109" s="1">
        <v>1.5</v>
      </c>
      <c r="D109" s="1">
        <v>2.7</v>
      </c>
      <c r="E109" s="1">
        <v>1.4</v>
      </c>
      <c r="F109" s="1">
        <v>2.2</v>
      </c>
      <c r="G109" s="1">
        <v>1.7</v>
      </c>
      <c r="H109" s="1">
        <v>2.9</v>
      </c>
      <c r="I109" s="5"/>
    </row>
    <row r="110" spans="2:9" ht="12.75">
      <c r="B110" s="8">
        <v>0.7430555555555555</v>
      </c>
      <c r="C110" s="1">
        <v>1.3</v>
      </c>
      <c r="D110" s="1">
        <v>2.2</v>
      </c>
      <c r="E110" s="1">
        <v>1.4</v>
      </c>
      <c r="F110" s="1">
        <v>3.4</v>
      </c>
      <c r="G110" s="1">
        <v>1.8</v>
      </c>
      <c r="H110" s="1">
        <v>3.4</v>
      </c>
      <c r="I110" s="5"/>
    </row>
    <row r="111" spans="2:9" ht="12.75">
      <c r="B111" s="8">
        <v>0.75</v>
      </c>
      <c r="C111" s="1">
        <v>1.9</v>
      </c>
      <c r="D111" s="1">
        <v>2.7</v>
      </c>
      <c r="E111" s="1">
        <v>1.5</v>
      </c>
      <c r="F111" s="1">
        <v>2.7</v>
      </c>
      <c r="G111" s="1">
        <v>1.8</v>
      </c>
      <c r="H111" s="1">
        <v>3.3</v>
      </c>
      <c r="I111" s="5"/>
    </row>
    <row r="112" spans="2:9" ht="12.75">
      <c r="B112" s="8">
        <v>0.7569444444444445</v>
      </c>
      <c r="C112" s="1">
        <v>1.5</v>
      </c>
      <c r="D112" s="1">
        <v>2.3</v>
      </c>
      <c r="E112" s="1">
        <v>2.2</v>
      </c>
      <c r="F112" s="1">
        <v>4</v>
      </c>
      <c r="G112" s="1">
        <v>1.8</v>
      </c>
      <c r="H112" s="1">
        <v>3.6</v>
      </c>
      <c r="I112" s="5"/>
    </row>
    <row r="113" spans="2:9" ht="12.75">
      <c r="B113" s="8">
        <v>0.7638888888888888</v>
      </c>
      <c r="C113" s="1">
        <v>1.4</v>
      </c>
      <c r="D113" s="1">
        <v>2.3</v>
      </c>
      <c r="E113" s="1">
        <v>2.1</v>
      </c>
      <c r="F113" s="1">
        <v>4.1</v>
      </c>
      <c r="G113" s="1">
        <v>1.7</v>
      </c>
      <c r="H113" s="1">
        <v>3</v>
      </c>
      <c r="I113" s="5"/>
    </row>
    <row r="114" spans="2:9" ht="12.75">
      <c r="B114" s="8">
        <v>0.7708333333333334</v>
      </c>
      <c r="C114" s="1">
        <v>1.4</v>
      </c>
      <c r="D114" s="1">
        <v>2.4</v>
      </c>
      <c r="E114" s="1">
        <v>2.1</v>
      </c>
      <c r="F114" s="1">
        <v>3.3</v>
      </c>
      <c r="G114" s="1">
        <v>1.8</v>
      </c>
      <c r="H114" s="1">
        <v>3</v>
      </c>
      <c r="I114" s="5"/>
    </row>
    <row r="115" spans="2:9" ht="12.75">
      <c r="B115" s="8">
        <v>0.7777777777777778</v>
      </c>
      <c r="C115" s="1">
        <v>1.4</v>
      </c>
      <c r="D115" s="1">
        <v>2.1</v>
      </c>
      <c r="E115" s="1">
        <v>1.7</v>
      </c>
      <c r="F115" s="1">
        <v>3.1</v>
      </c>
      <c r="G115" s="1">
        <v>1.5</v>
      </c>
      <c r="H115" s="1">
        <v>3.8</v>
      </c>
      <c r="I115" s="5"/>
    </row>
    <row r="116" spans="2:9" ht="12.75">
      <c r="B116" s="8">
        <v>0.7847222222222222</v>
      </c>
      <c r="C116" s="1">
        <v>1.5</v>
      </c>
      <c r="D116" s="1">
        <v>2.1</v>
      </c>
      <c r="E116" s="1">
        <v>2</v>
      </c>
      <c r="F116" s="1">
        <v>3.8</v>
      </c>
      <c r="G116" s="1">
        <v>1.3</v>
      </c>
      <c r="H116" s="1">
        <v>2.7</v>
      </c>
      <c r="I116" s="5"/>
    </row>
    <row r="117" spans="2:9" ht="12.75">
      <c r="B117" s="8">
        <v>0.7916666666666666</v>
      </c>
      <c r="C117" s="1">
        <v>1</v>
      </c>
      <c r="D117" s="1">
        <v>2.2</v>
      </c>
      <c r="E117" s="1">
        <v>1.6</v>
      </c>
      <c r="F117" s="1">
        <v>3.2</v>
      </c>
      <c r="G117" s="1">
        <v>1.5</v>
      </c>
      <c r="H117" s="1">
        <v>2.3</v>
      </c>
      <c r="I117" s="5"/>
    </row>
    <row r="118" spans="2:9" ht="12.75">
      <c r="B118" s="8">
        <v>0.7986111111111112</v>
      </c>
      <c r="C118" s="1">
        <v>1.4</v>
      </c>
      <c r="D118" s="1">
        <v>2.2</v>
      </c>
      <c r="E118" s="1">
        <v>1.1</v>
      </c>
      <c r="F118" s="1">
        <v>2.2</v>
      </c>
      <c r="G118" s="1">
        <v>2.1</v>
      </c>
      <c r="H118" s="1">
        <v>3.5</v>
      </c>
      <c r="I118" s="5"/>
    </row>
    <row r="119" spans="2:9" ht="12.75">
      <c r="B119" s="8">
        <v>0.8055555555555555</v>
      </c>
      <c r="C119" s="1">
        <v>1.6</v>
      </c>
      <c r="D119" s="1">
        <v>3.3</v>
      </c>
      <c r="E119" s="1">
        <v>1.3</v>
      </c>
      <c r="F119" s="1">
        <v>2.3</v>
      </c>
      <c r="G119" s="1">
        <v>2.1</v>
      </c>
      <c r="H119" s="1">
        <v>3.1</v>
      </c>
      <c r="I119" s="5"/>
    </row>
    <row r="120" spans="2:9" ht="12.75">
      <c r="B120" s="8">
        <v>0.8125</v>
      </c>
      <c r="C120" s="1">
        <v>1.3</v>
      </c>
      <c r="D120" s="1">
        <v>2.7</v>
      </c>
      <c r="E120" s="1">
        <v>0.7</v>
      </c>
      <c r="F120" s="1">
        <v>2.2</v>
      </c>
      <c r="G120" s="1">
        <v>1.9</v>
      </c>
      <c r="H120" s="1">
        <v>2.7</v>
      </c>
      <c r="I120" s="5"/>
    </row>
    <row r="121" spans="2:9" ht="12.75">
      <c r="B121" s="8">
        <v>0.8194444444444445</v>
      </c>
      <c r="C121" s="1">
        <v>2.1</v>
      </c>
      <c r="D121" s="1">
        <v>3.9</v>
      </c>
      <c r="E121" s="1">
        <v>0.6</v>
      </c>
      <c r="F121" s="1">
        <v>1.3</v>
      </c>
      <c r="G121" s="1">
        <v>2</v>
      </c>
      <c r="H121" s="1">
        <v>3</v>
      </c>
      <c r="I121" s="5"/>
    </row>
    <row r="122" spans="2:9" ht="12.75">
      <c r="B122" s="8">
        <v>0.8263888888888888</v>
      </c>
      <c r="C122" s="1">
        <v>1.7</v>
      </c>
      <c r="D122" s="1">
        <v>2.9</v>
      </c>
      <c r="E122" s="1">
        <v>0.4</v>
      </c>
      <c r="F122" s="1">
        <v>0.7</v>
      </c>
      <c r="G122" s="1">
        <v>1.5</v>
      </c>
      <c r="H122" s="1">
        <v>2.7</v>
      </c>
      <c r="I122" s="5"/>
    </row>
    <row r="123" spans="2:9" ht="12.75">
      <c r="B123" s="8">
        <v>0.8333333333333334</v>
      </c>
      <c r="C123" s="1">
        <v>1.6</v>
      </c>
      <c r="D123" s="1">
        <v>2.6</v>
      </c>
      <c r="E123" s="1">
        <v>0.3</v>
      </c>
      <c r="F123" s="1">
        <v>0.9</v>
      </c>
      <c r="G123" s="1">
        <v>1.9</v>
      </c>
      <c r="H123" s="1">
        <v>3.3</v>
      </c>
      <c r="I123" s="5"/>
    </row>
    <row r="124" spans="2:9" ht="12.75">
      <c r="B124" s="8">
        <v>0.8402777777777778</v>
      </c>
      <c r="C124" s="1">
        <v>1.8</v>
      </c>
      <c r="D124" s="1">
        <v>3.3</v>
      </c>
      <c r="E124" s="1">
        <v>0.2</v>
      </c>
      <c r="F124" s="1">
        <v>0.9</v>
      </c>
      <c r="G124" s="1">
        <v>2.3</v>
      </c>
      <c r="H124" s="1">
        <v>4.3</v>
      </c>
      <c r="I124" s="5"/>
    </row>
    <row r="125" spans="2:9" ht="12.75">
      <c r="B125" s="8">
        <v>0.8472222222222222</v>
      </c>
      <c r="C125" s="1">
        <v>1.6</v>
      </c>
      <c r="D125" s="1">
        <v>3.5</v>
      </c>
      <c r="E125" s="1">
        <v>0.8</v>
      </c>
      <c r="F125" s="1">
        <v>1.3</v>
      </c>
      <c r="G125" s="1">
        <v>1.7</v>
      </c>
      <c r="H125" s="1">
        <v>2.7</v>
      </c>
      <c r="I125" s="5"/>
    </row>
    <row r="126" spans="2:9" ht="12.75">
      <c r="B126" s="8">
        <v>0.8541666666666666</v>
      </c>
      <c r="C126" s="1">
        <v>1.2</v>
      </c>
      <c r="D126" s="1">
        <v>2</v>
      </c>
      <c r="E126" s="1">
        <v>1.1</v>
      </c>
      <c r="F126" s="1">
        <v>1.9</v>
      </c>
      <c r="G126" s="1">
        <v>2.7</v>
      </c>
      <c r="H126" s="1">
        <v>4.2</v>
      </c>
      <c r="I126" s="5"/>
    </row>
    <row r="127" spans="2:9" ht="12.75">
      <c r="B127" s="8">
        <v>0.8611111111111112</v>
      </c>
      <c r="C127" s="1">
        <v>1</v>
      </c>
      <c r="D127" s="1">
        <v>1.9</v>
      </c>
      <c r="E127" s="1">
        <v>0.6</v>
      </c>
      <c r="F127" s="1">
        <v>1.3</v>
      </c>
      <c r="G127" s="1">
        <v>1.6</v>
      </c>
      <c r="H127" s="1">
        <v>3.1</v>
      </c>
      <c r="I127" s="5"/>
    </row>
    <row r="128" spans="2:9" ht="12.75">
      <c r="B128" s="8">
        <v>0.8680555555555555</v>
      </c>
      <c r="C128" s="1">
        <v>1.7</v>
      </c>
      <c r="D128" s="1">
        <v>3</v>
      </c>
      <c r="E128" s="1">
        <v>0.5</v>
      </c>
      <c r="F128" s="1">
        <v>1</v>
      </c>
      <c r="G128" s="1">
        <v>2.1</v>
      </c>
      <c r="H128" s="1">
        <v>3.4</v>
      </c>
      <c r="I128" s="5"/>
    </row>
    <row r="129" spans="2:9" ht="12.75">
      <c r="B129" s="8">
        <v>0.875</v>
      </c>
      <c r="C129" s="1">
        <v>1.5</v>
      </c>
      <c r="D129" s="1">
        <v>2.8</v>
      </c>
      <c r="E129" s="1">
        <v>0.9</v>
      </c>
      <c r="F129" s="1">
        <v>1.2</v>
      </c>
      <c r="G129" s="1">
        <v>1.9</v>
      </c>
      <c r="H129" s="1">
        <v>3.4</v>
      </c>
      <c r="I129" s="5"/>
    </row>
    <row r="130" spans="2:9" ht="12.75">
      <c r="B130" s="8">
        <v>0.8819444444444445</v>
      </c>
      <c r="C130" s="1">
        <v>1.3</v>
      </c>
      <c r="D130" s="1">
        <v>2.6</v>
      </c>
      <c r="E130" s="1">
        <v>0.8</v>
      </c>
      <c r="F130" s="1">
        <v>1.3</v>
      </c>
      <c r="G130" s="1">
        <v>2.2</v>
      </c>
      <c r="H130" s="1">
        <v>3.8</v>
      </c>
      <c r="I130" s="5"/>
    </row>
    <row r="131" spans="2:9" ht="12.75">
      <c r="B131" s="8">
        <v>0.8888888888888888</v>
      </c>
      <c r="C131" s="1">
        <v>1.1</v>
      </c>
      <c r="D131" s="1">
        <v>1.7</v>
      </c>
      <c r="E131" s="1">
        <v>1.3</v>
      </c>
      <c r="F131" s="1">
        <v>1.7</v>
      </c>
      <c r="G131" s="1">
        <v>2.2</v>
      </c>
      <c r="H131" s="1">
        <v>3.9</v>
      </c>
      <c r="I131" s="5"/>
    </row>
    <row r="132" spans="2:9" ht="12.75">
      <c r="B132" s="8">
        <v>0.8958333333333334</v>
      </c>
      <c r="C132" s="1">
        <v>0.7</v>
      </c>
      <c r="D132" s="1">
        <v>1.8</v>
      </c>
      <c r="E132" s="1">
        <v>0.8</v>
      </c>
      <c r="F132" s="1">
        <v>1.2</v>
      </c>
      <c r="G132" s="1">
        <v>1.9</v>
      </c>
      <c r="H132" s="1">
        <v>3.2</v>
      </c>
      <c r="I132" s="5"/>
    </row>
    <row r="133" spans="2:9" ht="12.75">
      <c r="B133" s="8">
        <v>0.9027777777777778</v>
      </c>
      <c r="C133" s="1">
        <v>1.1</v>
      </c>
      <c r="D133" s="1">
        <v>2</v>
      </c>
      <c r="E133" s="1">
        <v>0.9</v>
      </c>
      <c r="F133" s="1">
        <v>1.5</v>
      </c>
      <c r="G133" s="1">
        <v>1.7</v>
      </c>
      <c r="H133" s="1">
        <v>2.9</v>
      </c>
      <c r="I133" s="5"/>
    </row>
    <row r="134" spans="2:9" ht="12.75">
      <c r="B134" s="8">
        <v>0.9097222222222222</v>
      </c>
      <c r="C134" s="1">
        <v>0.9</v>
      </c>
      <c r="D134" s="1">
        <v>1.7</v>
      </c>
      <c r="E134" s="1">
        <v>1.2</v>
      </c>
      <c r="F134" s="1">
        <v>2.2</v>
      </c>
      <c r="G134" s="1">
        <v>2.2</v>
      </c>
      <c r="H134" s="1">
        <v>3</v>
      </c>
      <c r="I134" s="5"/>
    </row>
    <row r="135" spans="2:9" ht="12.75">
      <c r="B135" s="8">
        <v>0.9166666666666666</v>
      </c>
      <c r="C135" s="1">
        <v>0.7</v>
      </c>
      <c r="D135" s="1">
        <v>1.4</v>
      </c>
      <c r="E135" s="1">
        <v>0.5</v>
      </c>
      <c r="F135" s="1">
        <v>1.6</v>
      </c>
      <c r="G135" s="1">
        <v>2.1</v>
      </c>
      <c r="H135" s="1">
        <v>3.1</v>
      </c>
      <c r="I135" s="5"/>
    </row>
    <row r="136" spans="2:9" ht="12.75">
      <c r="B136" s="8">
        <v>0.9236111111111112</v>
      </c>
      <c r="C136" s="1">
        <v>1</v>
      </c>
      <c r="D136" s="1">
        <v>1.7</v>
      </c>
      <c r="E136" s="1">
        <v>1</v>
      </c>
      <c r="F136" s="1">
        <v>1.7</v>
      </c>
      <c r="G136" s="1">
        <v>2.2</v>
      </c>
      <c r="H136" s="1">
        <v>3.4</v>
      </c>
      <c r="I136" s="5"/>
    </row>
    <row r="137" spans="2:9" ht="12.75">
      <c r="B137" s="8">
        <v>0.9305555555555555</v>
      </c>
      <c r="C137" s="1">
        <v>1.3</v>
      </c>
      <c r="D137" s="1">
        <v>2.8</v>
      </c>
      <c r="E137" s="1">
        <v>1.9</v>
      </c>
      <c r="F137" s="1">
        <v>3</v>
      </c>
      <c r="G137" s="1">
        <v>2.2</v>
      </c>
      <c r="H137" s="1">
        <v>3.4</v>
      </c>
      <c r="I137" s="5"/>
    </row>
    <row r="138" spans="2:9" ht="12.75">
      <c r="B138" s="8">
        <v>0.9375</v>
      </c>
      <c r="C138" s="1">
        <v>1</v>
      </c>
      <c r="D138" s="1">
        <v>1.9</v>
      </c>
      <c r="E138" s="1">
        <v>1.4</v>
      </c>
      <c r="F138" s="1">
        <v>2.9</v>
      </c>
      <c r="G138" s="1">
        <v>2.4</v>
      </c>
      <c r="H138" s="1">
        <v>4</v>
      </c>
      <c r="I138" s="5"/>
    </row>
    <row r="139" spans="2:9" ht="12.75">
      <c r="B139" s="8">
        <v>0.9444444444444445</v>
      </c>
      <c r="C139" s="1">
        <v>0.7</v>
      </c>
      <c r="D139" s="1">
        <v>1.7</v>
      </c>
      <c r="E139" s="1">
        <v>0.9</v>
      </c>
      <c r="F139" s="1">
        <v>2</v>
      </c>
      <c r="G139" s="1">
        <v>2.1</v>
      </c>
      <c r="H139" s="1">
        <v>3.4</v>
      </c>
      <c r="I139" s="5"/>
    </row>
    <row r="140" spans="2:9" ht="12.75">
      <c r="B140" s="8">
        <v>0.9513888888888888</v>
      </c>
      <c r="C140" s="1">
        <v>1.7</v>
      </c>
      <c r="D140" s="1">
        <v>2.8</v>
      </c>
      <c r="E140" s="1">
        <v>1.3</v>
      </c>
      <c r="F140" s="1">
        <v>2.2</v>
      </c>
      <c r="G140" s="1">
        <v>1.7</v>
      </c>
      <c r="H140" s="1">
        <v>3.3</v>
      </c>
      <c r="I140" s="5"/>
    </row>
    <row r="141" spans="2:9" ht="12.75">
      <c r="B141" s="8">
        <v>0.9583333333333334</v>
      </c>
      <c r="C141" s="1">
        <v>2</v>
      </c>
      <c r="D141" s="1">
        <v>2.8</v>
      </c>
      <c r="E141" s="1">
        <v>1.3</v>
      </c>
      <c r="F141" s="1">
        <v>2.4</v>
      </c>
      <c r="G141" s="1">
        <v>1.7</v>
      </c>
      <c r="H141" s="1">
        <v>3.1</v>
      </c>
      <c r="I141" s="5"/>
    </row>
    <row r="142" spans="2:9" ht="12.75">
      <c r="B142" s="8">
        <v>0.9652777777777778</v>
      </c>
      <c r="C142" s="1">
        <v>1.8</v>
      </c>
      <c r="D142" s="1">
        <v>2.5</v>
      </c>
      <c r="E142" s="1">
        <v>0.9</v>
      </c>
      <c r="F142" s="1">
        <v>1.7</v>
      </c>
      <c r="G142" s="1">
        <v>1.7</v>
      </c>
      <c r="H142" s="1">
        <v>3</v>
      </c>
      <c r="I142" s="5"/>
    </row>
    <row r="143" spans="2:9" ht="12.75">
      <c r="B143" s="8">
        <v>0.9722222222222222</v>
      </c>
      <c r="C143" s="1">
        <v>0.7</v>
      </c>
      <c r="D143" s="1">
        <v>1.6</v>
      </c>
      <c r="E143" s="1">
        <v>1</v>
      </c>
      <c r="F143" s="1">
        <v>1.8</v>
      </c>
      <c r="G143" s="1">
        <v>1.5</v>
      </c>
      <c r="H143" s="1">
        <v>3.3</v>
      </c>
      <c r="I143" s="5"/>
    </row>
    <row r="144" spans="2:9" ht="12.75">
      <c r="B144" s="8">
        <v>0.9791666666666666</v>
      </c>
      <c r="C144" s="1">
        <v>0.6</v>
      </c>
      <c r="D144" s="1">
        <v>1.1</v>
      </c>
      <c r="E144" s="1">
        <v>1.5</v>
      </c>
      <c r="F144" s="1">
        <v>2.6</v>
      </c>
      <c r="G144" s="1">
        <v>1.5</v>
      </c>
      <c r="H144" s="1">
        <v>2.6</v>
      </c>
      <c r="I144" s="5"/>
    </row>
    <row r="145" spans="2:9" ht="12.75">
      <c r="B145" s="8">
        <v>0.9861111111111112</v>
      </c>
      <c r="C145" s="1">
        <v>1</v>
      </c>
      <c r="D145" s="1">
        <v>2.1</v>
      </c>
      <c r="E145" s="1">
        <v>1.2</v>
      </c>
      <c r="F145" s="1">
        <v>2.2</v>
      </c>
      <c r="G145" s="1">
        <v>2</v>
      </c>
      <c r="H145" s="1">
        <v>3.3</v>
      </c>
      <c r="I145" s="5"/>
    </row>
    <row r="146" spans="2:9" ht="12.75">
      <c r="B146" s="8">
        <v>0.9930555555555555</v>
      </c>
      <c r="C146" s="1">
        <v>2.7</v>
      </c>
      <c r="D146" s="1">
        <v>3.9</v>
      </c>
      <c r="E146" s="1">
        <v>1.2</v>
      </c>
      <c r="F146" s="1">
        <v>2.3</v>
      </c>
      <c r="G146" s="1">
        <v>1.8</v>
      </c>
      <c r="H146" s="1">
        <v>2.6</v>
      </c>
      <c r="I146" s="5"/>
    </row>
    <row r="147" spans="1:9" ht="13.5" thickBot="1">
      <c r="A147" s="7"/>
      <c r="B147" s="9">
        <v>0</v>
      </c>
      <c r="C147" s="2">
        <v>3.2</v>
      </c>
      <c r="D147" s="2">
        <v>4.2</v>
      </c>
      <c r="E147" s="2">
        <v>1.4</v>
      </c>
      <c r="F147" s="2">
        <v>2.5</v>
      </c>
      <c r="G147" s="2">
        <v>1.7</v>
      </c>
      <c r="H147" s="2">
        <v>3.1</v>
      </c>
      <c r="I147" s="5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7"/>
  <sheetViews>
    <sheetView workbookViewId="0" topLeftCell="A1">
      <selection activeCell="A1" sqref="A1"/>
    </sheetView>
  </sheetViews>
  <sheetFormatPr defaultColWidth="6.7109375" defaultRowHeight="12"/>
  <cols>
    <col min="1" max="16384" width="6.7109375" style="10" customWidth="1"/>
  </cols>
  <sheetData>
    <row r="1" spans="1:12" ht="12.75" thickBot="1">
      <c r="A1" s="22" t="s">
        <v>3</v>
      </c>
      <c r="C1" s="11"/>
      <c r="D1" s="11"/>
      <c r="I1" s="22" t="s">
        <v>5</v>
      </c>
      <c r="K1" s="11"/>
      <c r="L1" s="11"/>
    </row>
    <row r="2" spans="1:15" ht="12">
      <c r="A2" s="12" t="s">
        <v>6</v>
      </c>
      <c r="B2" s="12" t="s">
        <v>27</v>
      </c>
      <c r="C2" s="12" t="s">
        <v>26</v>
      </c>
      <c r="D2" s="13" t="s">
        <v>3</v>
      </c>
      <c r="F2" s="12" t="s">
        <v>8</v>
      </c>
      <c r="G2" s="12" t="s">
        <v>9</v>
      </c>
      <c r="I2" s="12" t="s">
        <v>6</v>
      </c>
      <c r="J2" s="12" t="s">
        <v>7</v>
      </c>
      <c r="K2" s="12" t="s">
        <v>8</v>
      </c>
      <c r="L2" s="13" t="s">
        <v>5</v>
      </c>
      <c r="N2" s="12" t="s">
        <v>8</v>
      </c>
      <c r="O2" s="12" t="s">
        <v>9</v>
      </c>
    </row>
    <row r="3" spans="1:15" ht="12.75">
      <c r="A3" s="14">
        <v>0</v>
      </c>
      <c r="C3" s="15"/>
      <c r="F3" s="16" t="s">
        <v>10</v>
      </c>
      <c r="G3" s="17">
        <v>16</v>
      </c>
      <c r="I3" s="14">
        <v>0</v>
      </c>
      <c r="K3" s="15"/>
      <c r="N3" s="16" t="s">
        <v>28</v>
      </c>
      <c r="O3" s="17">
        <v>4</v>
      </c>
    </row>
    <row r="4" spans="1:15" ht="12.75">
      <c r="A4" s="14">
        <v>0.006944444444444444</v>
      </c>
      <c r="B4" s="10" t="s">
        <v>59</v>
      </c>
      <c r="C4" s="15">
        <f aca="true" t="shared" si="0" ref="C4:C35">VLOOKUP(B4,$F$3:$G$18,2,FALSE)</f>
        <v>12</v>
      </c>
      <c r="D4" s="18">
        <v>12</v>
      </c>
      <c r="F4" s="19" t="s">
        <v>11</v>
      </c>
      <c r="G4" s="18">
        <v>12</v>
      </c>
      <c r="I4" s="14">
        <v>0.006944444444444444</v>
      </c>
      <c r="J4" s="10" t="s">
        <v>35</v>
      </c>
      <c r="K4" s="15">
        <f>VLOOKUP(J4,$N$3:$O$18,2,FALSE)</f>
        <v>14</v>
      </c>
      <c r="L4" s="18">
        <v>14</v>
      </c>
      <c r="N4" s="19" t="s">
        <v>29</v>
      </c>
      <c r="O4" s="18">
        <v>3</v>
      </c>
    </row>
    <row r="5" spans="1:15" ht="12.75">
      <c r="A5" s="14">
        <v>0.013888888888888888</v>
      </c>
      <c r="B5" s="10" t="s">
        <v>51</v>
      </c>
      <c r="C5" s="15">
        <f t="shared" si="0"/>
        <v>11</v>
      </c>
      <c r="D5" s="18">
        <v>11</v>
      </c>
      <c r="F5" s="19" t="s">
        <v>12</v>
      </c>
      <c r="G5" s="18">
        <v>11</v>
      </c>
      <c r="I5" s="14">
        <v>0.013888888888888888</v>
      </c>
      <c r="J5" s="10" t="s">
        <v>35</v>
      </c>
      <c r="K5" s="15">
        <f aca="true" t="shared" si="1" ref="K5:K68">VLOOKUP(J5,$N$3:$O$18,2,FALSE)</f>
        <v>14</v>
      </c>
      <c r="L5" s="18">
        <v>14</v>
      </c>
      <c r="N5" s="19" t="s">
        <v>30</v>
      </c>
      <c r="O5" s="18">
        <v>5</v>
      </c>
    </row>
    <row r="6" spans="1:15" ht="12.75">
      <c r="A6" s="14">
        <v>0.020833333333333332</v>
      </c>
      <c r="B6" s="10" t="s">
        <v>59</v>
      </c>
      <c r="C6" s="15">
        <f t="shared" si="0"/>
        <v>12</v>
      </c>
      <c r="D6" s="18">
        <v>12</v>
      </c>
      <c r="F6" s="19" t="s">
        <v>13</v>
      </c>
      <c r="G6" s="18">
        <v>13</v>
      </c>
      <c r="I6" s="14">
        <v>0.020833333333333332</v>
      </c>
      <c r="J6" s="10" t="s">
        <v>34</v>
      </c>
      <c r="K6" s="15">
        <f t="shared" si="1"/>
        <v>15</v>
      </c>
      <c r="L6" s="18">
        <v>15</v>
      </c>
      <c r="N6" s="19" t="s">
        <v>31</v>
      </c>
      <c r="O6" s="18">
        <v>16</v>
      </c>
    </row>
    <row r="7" spans="1:15" ht="12.75">
      <c r="A7" s="14">
        <v>0.027777777777777776</v>
      </c>
      <c r="B7" s="10" t="s">
        <v>53</v>
      </c>
      <c r="C7" s="15">
        <f t="shared" si="0"/>
        <v>14</v>
      </c>
      <c r="D7" s="18">
        <v>14</v>
      </c>
      <c r="F7" s="19" t="s">
        <v>14</v>
      </c>
      <c r="G7" s="18">
        <v>5</v>
      </c>
      <c r="I7" s="14">
        <v>0.027777777777777776</v>
      </c>
      <c r="J7" s="10" t="s">
        <v>35</v>
      </c>
      <c r="K7" s="15">
        <f t="shared" si="1"/>
        <v>14</v>
      </c>
      <c r="L7" s="18">
        <v>14</v>
      </c>
      <c r="N7" s="19" t="s">
        <v>32</v>
      </c>
      <c r="O7" s="18">
        <v>2</v>
      </c>
    </row>
    <row r="8" spans="1:15" ht="12.75">
      <c r="A8" s="14">
        <v>0.034722222222222224</v>
      </c>
      <c r="B8" s="10" t="s">
        <v>50</v>
      </c>
      <c r="C8" s="15">
        <f t="shared" si="0"/>
        <v>15</v>
      </c>
      <c r="D8" s="18">
        <v>15</v>
      </c>
      <c r="F8" s="19" t="s">
        <v>15</v>
      </c>
      <c r="G8" s="18">
        <v>4</v>
      </c>
      <c r="I8" s="14">
        <v>0.034722222222222224</v>
      </c>
      <c r="J8" s="10" t="s">
        <v>35</v>
      </c>
      <c r="K8" s="15">
        <f t="shared" si="1"/>
        <v>14</v>
      </c>
      <c r="L8" s="18">
        <v>14</v>
      </c>
      <c r="N8" s="19" t="s">
        <v>33</v>
      </c>
      <c r="O8" s="18">
        <v>1</v>
      </c>
    </row>
    <row r="9" spans="1:15" ht="12.75">
      <c r="A9" s="14">
        <v>0.041666666666666664</v>
      </c>
      <c r="B9" s="10" t="s">
        <v>60</v>
      </c>
      <c r="C9" s="15">
        <f t="shared" si="0"/>
        <v>13</v>
      </c>
      <c r="D9" s="18">
        <v>13</v>
      </c>
      <c r="F9" s="19" t="s">
        <v>16</v>
      </c>
      <c r="G9" s="18">
        <v>3</v>
      </c>
      <c r="I9" s="14">
        <v>0.041666666666666664</v>
      </c>
      <c r="J9" s="10" t="s">
        <v>42</v>
      </c>
      <c r="K9" s="15">
        <f t="shared" si="1"/>
        <v>13</v>
      </c>
      <c r="L9" s="18">
        <v>13</v>
      </c>
      <c r="N9" s="19" t="s">
        <v>34</v>
      </c>
      <c r="O9" s="18">
        <v>15</v>
      </c>
    </row>
    <row r="10" spans="1:15" ht="12.75">
      <c r="A10" s="14">
        <v>0.04861111111111111</v>
      </c>
      <c r="B10" s="10" t="s">
        <v>52</v>
      </c>
      <c r="C10" s="15">
        <f t="shared" si="0"/>
        <v>16</v>
      </c>
      <c r="D10" s="18">
        <v>16</v>
      </c>
      <c r="F10" s="19" t="s">
        <v>17</v>
      </c>
      <c r="G10" s="18">
        <v>10</v>
      </c>
      <c r="I10" s="14">
        <v>0.04861111111111111</v>
      </c>
      <c r="J10" s="10" t="s">
        <v>42</v>
      </c>
      <c r="K10" s="15">
        <f t="shared" si="1"/>
        <v>13</v>
      </c>
      <c r="L10" s="18">
        <v>13</v>
      </c>
      <c r="N10" s="19" t="s">
        <v>35</v>
      </c>
      <c r="O10" s="18">
        <v>14</v>
      </c>
    </row>
    <row r="11" spans="1:15" ht="12.75">
      <c r="A11" s="14">
        <v>0.05555555555555555</v>
      </c>
      <c r="B11" s="10" t="s">
        <v>52</v>
      </c>
      <c r="C11" s="15">
        <f t="shared" si="0"/>
        <v>16</v>
      </c>
      <c r="D11" s="18">
        <v>16</v>
      </c>
      <c r="F11" s="19" t="s">
        <v>18</v>
      </c>
      <c r="G11" s="18">
        <v>6</v>
      </c>
      <c r="I11" s="14">
        <v>0.05555555555555555</v>
      </c>
      <c r="J11" s="10" t="s">
        <v>42</v>
      </c>
      <c r="K11" s="15">
        <f t="shared" si="1"/>
        <v>13</v>
      </c>
      <c r="L11" s="18">
        <v>13</v>
      </c>
      <c r="N11" s="19" t="s">
        <v>36</v>
      </c>
      <c r="O11" s="18">
        <v>8</v>
      </c>
    </row>
    <row r="12" spans="1:15" ht="12.75">
      <c r="A12" s="14">
        <v>0.0625</v>
      </c>
      <c r="B12" s="10" t="s">
        <v>50</v>
      </c>
      <c r="C12" s="15">
        <f t="shared" si="0"/>
        <v>15</v>
      </c>
      <c r="D12" s="18">
        <v>15</v>
      </c>
      <c r="F12" s="19" t="s">
        <v>19</v>
      </c>
      <c r="G12" s="18">
        <v>7</v>
      </c>
      <c r="I12" s="14">
        <v>0.0625</v>
      </c>
      <c r="J12" s="10" t="s">
        <v>42</v>
      </c>
      <c r="K12" s="15">
        <f t="shared" si="1"/>
        <v>13</v>
      </c>
      <c r="L12" s="18">
        <v>13</v>
      </c>
      <c r="N12" s="19" t="s">
        <v>37</v>
      </c>
      <c r="O12" s="18">
        <v>6</v>
      </c>
    </row>
    <row r="13" spans="1:15" ht="12.75">
      <c r="A13" s="14">
        <v>0.06944444444444443</v>
      </c>
      <c r="B13" s="10" t="s">
        <v>53</v>
      </c>
      <c r="C13" s="15">
        <f t="shared" si="0"/>
        <v>14</v>
      </c>
      <c r="D13" s="18">
        <v>14</v>
      </c>
      <c r="F13" s="19" t="s">
        <v>20</v>
      </c>
      <c r="G13" s="18">
        <v>9</v>
      </c>
      <c r="I13" s="14">
        <v>0.06944444444444443</v>
      </c>
      <c r="J13" s="10" t="s">
        <v>42</v>
      </c>
      <c r="K13" s="15">
        <f t="shared" si="1"/>
        <v>13</v>
      </c>
      <c r="L13" s="18">
        <v>13</v>
      </c>
      <c r="N13" s="19" t="s">
        <v>38</v>
      </c>
      <c r="O13" s="18">
        <v>7</v>
      </c>
    </row>
    <row r="14" spans="1:15" ht="12.75">
      <c r="A14" s="14">
        <v>0.0763888888888889</v>
      </c>
      <c r="B14" s="10" t="s">
        <v>50</v>
      </c>
      <c r="C14" s="15">
        <f t="shared" si="0"/>
        <v>15</v>
      </c>
      <c r="D14" s="18">
        <v>15</v>
      </c>
      <c r="F14" s="19" t="s">
        <v>21</v>
      </c>
      <c r="G14" s="18">
        <v>14</v>
      </c>
      <c r="I14" s="14">
        <v>0.0763888888888889</v>
      </c>
      <c r="J14" s="10" t="s">
        <v>35</v>
      </c>
      <c r="K14" s="15">
        <f t="shared" si="1"/>
        <v>14</v>
      </c>
      <c r="L14" s="18">
        <v>14</v>
      </c>
      <c r="N14" s="19" t="s">
        <v>39</v>
      </c>
      <c r="O14" s="18">
        <v>9</v>
      </c>
    </row>
    <row r="15" spans="1:15" ht="12.75">
      <c r="A15" s="14">
        <v>0.08333333333333333</v>
      </c>
      <c r="B15" s="10" t="s">
        <v>50</v>
      </c>
      <c r="C15" s="15">
        <f t="shared" si="0"/>
        <v>15</v>
      </c>
      <c r="D15" s="18">
        <v>15</v>
      </c>
      <c r="F15" s="19" t="s">
        <v>22</v>
      </c>
      <c r="G15" s="18">
        <v>15</v>
      </c>
      <c r="I15" s="14">
        <v>0.08333333333333333</v>
      </c>
      <c r="J15" s="10" t="s">
        <v>35</v>
      </c>
      <c r="K15" s="15">
        <f t="shared" si="1"/>
        <v>14</v>
      </c>
      <c r="L15" s="18">
        <v>14</v>
      </c>
      <c r="N15" s="19" t="s">
        <v>40</v>
      </c>
      <c r="O15" s="18">
        <v>10</v>
      </c>
    </row>
    <row r="16" spans="1:15" ht="12.75">
      <c r="A16" s="14">
        <v>0.09027777777777778</v>
      </c>
      <c r="B16" s="10" t="s">
        <v>50</v>
      </c>
      <c r="C16" s="15">
        <f t="shared" si="0"/>
        <v>15</v>
      </c>
      <c r="D16" s="18">
        <v>15</v>
      </c>
      <c r="F16" s="19" t="s">
        <v>23</v>
      </c>
      <c r="G16" s="18">
        <v>2</v>
      </c>
      <c r="I16" s="14">
        <v>0.09027777777777778</v>
      </c>
      <c r="J16" s="10" t="s">
        <v>35</v>
      </c>
      <c r="K16" s="15">
        <f t="shared" si="1"/>
        <v>14</v>
      </c>
      <c r="L16" s="18">
        <v>14</v>
      </c>
      <c r="N16" s="19" t="s">
        <v>41</v>
      </c>
      <c r="O16" s="18">
        <v>12</v>
      </c>
    </row>
    <row r="17" spans="1:15" ht="12.75">
      <c r="A17" s="14">
        <v>0.09722222222222222</v>
      </c>
      <c r="B17" s="10" t="s">
        <v>50</v>
      </c>
      <c r="C17" s="15">
        <f t="shared" si="0"/>
        <v>15</v>
      </c>
      <c r="D17" s="18">
        <v>15</v>
      </c>
      <c r="F17" s="19" t="s">
        <v>24</v>
      </c>
      <c r="G17" s="18">
        <v>1</v>
      </c>
      <c r="I17" s="14">
        <v>0.09722222222222222</v>
      </c>
      <c r="J17" s="10" t="s">
        <v>35</v>
      </c>
      <c r="K17" s="15">
        <f t="shared" si="1"/>
        <v>14</v>
      </c>
      <c r="L17" s="18">
        <v>14</v>
      </c>
      <c r="N17" s="19" t="s">
        <v>42</v>
      </c>
      <c r="O17" s="18">
        <v>13</v>
      </c>
    </row>
    <row r="18" spans="1:15" ht="13.5" thickBot="1">
      <c r="A18" s="14">
        <v>0.10416666666666667</v>
      </c>
      <c r="B18" s="10" t="s">
        <v>50</v>
      </c>
      <c r="C18" s="15">
        <f t="shared" si="0"/>
        <v>15</v>
      </c>
      <c r="D18" s="18">
        <v>15</v>
      </c>
      <c r="F18" s="20" t="s">
        <v>25</v>
      </c>
      <c r="G18" s="21">
        <v>8</v>
      </c>
      <c r="I18" s="14">
        <v>0.10416666666666667</v>
      </c>
      <c r="J18" s="10" t="s">
        <v>35</v>
      </c>
      <c r="K18" s="15">
        <f t="shared" si="1"/>
        <v>14</v>
      </c>
      <c r="L18" s="18">
        <v>14</v>
      </c>
      <c r="N18" s="20" t="s">
        <v>43</v>
      </c>
      <c r="O18" s="21">
        <v>11</v>
      </c>
    </row>
    <row r="19" spans="1:12" ht="12.75">
      <c r="A19" s="14">
        <v>0.1111111111111111</v>
      </c>
      <c r="B19" s="10" t="s">
        <v>50</v>
      </c>
      <c r="C19" s="15">
        <f t="shared" si="0"/>
        <v>15</v>
      </c>
      <c r="D19" s="18">
        <v>15</v>
      </c>
      <c r="I19" s="14">
        <v>0.1111111111111111</v>
      </c>
      <c r="J19" s="10" t="s">
        <v>35</v>
      </c>
      <c r="K19" s="15">
        <f t="shared" si="1"/>
        <v>14</v>
      </c>
      <c r="L19" s="18">
        <v>14</v>
      </c>
    </row>
    <row r="20" spans="1:12" ht="12.75">
      <c r="A20" s="14">
        <v>0.11805555555555557</v>
      </c>
      <c r="B20" s="10" t="s">
        <v>53</v>
      </c>
      <c r="C20" s="15">
        <f t="shared" si="0"/>
        <v>14</v>
      </c>
      <c r="D20" s="18">
        <v>14</v>
      </c>
      <c r="I20" s="14">
        <v>0.11805555555555557</v>
      </c>
      <c r="J20" s="10" t="s">
        <v>35</v>
      </c>
      <c r="K20" s="15">
        <f t="shared" si="1"/>
        <v>14</v>
      </c>
      <c r="L20" s="18">
        <v>14</v>
      </c>
    </row>
    <row r="21" spans="1:12" ht="12.75">
      <c r="A21" s="14">
        <v>0.125</v>
      </c>
      <c r="B21" s="10" t="s">
        <v>50</v>
      </c>
      <c r="C21" s="15">
        <f t="shared" si="0"/>
        <v>15</v>
      </c>
      <c r="D21" s="18">
        <v>15</v>
      </c>
      <c r="I21" s="14">
        <v>0.125</v>
      </c>
      <c r="J21" s="10" t="s">
        <v>35</v>
      </c>
      <c r="K21" s="15">
        <f t="shared" si="1"/>
        <v>14</v>
      </c>
      <c r="L21" s="18">
        <v>14</v>
      </c>
    </row>
    <row r="22" spans="1:12" ht="12.75">
      <c r="A22" s="14">
        <v>0.13194444444444445</v>
      </c>
      <c r="B22" s="10" t="s">
        <v>50</v>
      </c>
      <c r="C22" s="15">
        <f t="shared" si="0"/>
        <v>15</v>
      </c>
      <c r="D22" s="18">
        <v>15</v>
      </c>
      <c r="I22" s="14">
        <v>0.13194444444444445</v>
      </c>
      <c r="J22" s="10" t="s">
        <v>34</v>
      </c>
      <c r="K22" s="15">
        <f t="shared" si="1"/>
        <v>15</v>
      </c>
      <c r="L22" s="18">
        <v>15</v>
      </c>
    </row>
    <row r="23" spans="1:12" ht="12.75">
      <c r="A23" s="14">
        <v>0.1388888888888889</v>
      </c>
      <c r="B23" s="10" t="s">
        <v>50</v>
      </c>
      <c r="C23" s="15">
        <f t="shared" si="0"/>
        <v>15</v>
      </c>
      <c r="D23" s="18">
        <v>15</v>
      </c>
      <c r="I23" s="14">
        <v>0.1388888888888889</v>
      </c>
      <c r="J23" s="10" t="s">
        <v>35</v>
      </c>
      <c r="K23" s="15">
        <f t="shared" si="1"/>
        <v>14</v>
      </c>
      <c r="L23" s="18">
        <v>14</v>
      </c>
    </row>
    <row r="24" spans="1:12" ht="12.75">
      <c r="A24" s="14">
        <v>0.14583333333333334</v>
      </c>
      <c r="B24" s="10" t="s">
        <v>50</v>
      </c>
      <c r="C24" s="15">
        <f t="shared" si="0"/>
        <v>15</v>
      </c>
      <c r="D24" s="18">
        <v>15</v>
      </c>
      <c r="I24" s="14">
        <v>0.14583333333333334</v>
      </c>
      <c r="J24" s="10" t="s">
        <v>35</v>
      </c>
      <c r="K24" s="15">
        <f t="shared" si="1"/>
        <v>14</v>
      </c>
      <c r="L24" s="18">
        <v>14</v>
      </c>
    </row>
    <row r="25" spans="1:12" ht="12.75">
      <c r="A25" s="14">
        <v>0.15277777777777776</v>
      </c>
      <c r="B25" s="10" t="s">
        <v>50</v>
      </c>
      <c r="C25" s="15">
        <f t="shared" si="0"/>
        <v>15</v>
      </c>
      <c r="D25" s="18">
        <v>15</v>
      </c>
      <c r="I25" s="14">
        <v>0.15277777777777776</v>
      </c>
      <c r="J25" s="10" t="s">
        <v>35</v>
      </c>
      <c r="K25" s="15">
        <f t="shared" si="1"/>
        <v>14</v>
      </c>
      <c r="L25" s="18">
        <v>14</v>
      </c>
    </row>
    <row r="26" spans="1:12" ht="12.75">
      <c r="A26" s="14">
        <v>0.15972222222222224</v>
      </c>
      <c r="B26" s="10" t="s">
        <v>50</v>
      </c>
      <c r="C26" s="15">
        <f t="shared" si="0"/>
        <v>15</v>
      </c>
      <c r="D26" s="18">
        <v>15</v>
      </c>
      <c r="I26" s="14">
        <v>0.15972222222222224</v>
      </c>
      <c r="J26" s="10" t="s">
        <v>35</v>
      </c>
      <c r="K26" s="15">
        <f t="shared" si="1"/>
        <v>14</v>
      </c>
      <c r="L26" s="18">
        <v>14</v>
      </c>
    </row>
    <row r="27" spans="1:12" ht="12.75">
      <c r="A27" s="14">
        <v>0.16666666666666666</v>
      </c>
      <c r="B27" s="10" t="s">
        <v>50</v>
      </c>
      <c r="C27" s="15">
        <f t="shared" si="0"/>
        <v>15</v>
      </c>
      <c r="D27" s="18">
        <v>15</v>
      </c>
      <c r="I27" s="14">
        <v>0.16666666666666666</v>
      </c>
      <c r="J27" s="10" t="s">
        <v>35</v>
      </c>
      <c r="K27" s="15">
        <f t="shared" si="1"/>
        <v>14</v>
      </c>
      <c r="L27" s="18">
        <v>14</v>
      </c>
    </row>
    <row r="28" spans="1:12" ht="12.75">
      <c r="A28" s="14">
        <v>0.17361111111111113</v>
      </c>
      <c r="B28" s="10" t="s">
        <v>50</v>
      </c>
      <c r="C28" s="15">
        <f t="shared" si="0"/>
        <v>15</v>
      </c>
      <c r="D28" s="18">
        <v>15</v>
      </c>
      <c r="I28" s="14">
        <v>0.17361111111111113</v>
      </c>
      <c r="J28" s="10" t="s">
        <v>35</v>
      </c>
      <c r="K28" s="15">
        <f t="shared" si="1"/>
        <v>14</v>
      </c>
      <c r="L28" s="18">
        <v>14</v>
      </c>
    </row>
    <row r="29" spans="1:12" ht="12.75">
      <c r="A29" s="14">
        <v>0.18055555555555555</v>
      </c>
      <c r="B29" s="10" t="s">
        <v>50</v>
      </c>
      <c r="C29" s="15">
        <f t="shared" si="0"/>
        <v>15</v>
      </c>
      <c r="D29" s="18">
        <v>15</v>
      </c>
      <c r="I29" s="14">
        <v>0.18055555555555555</v>
      </c>
      <c r="J29" s="10" t="s">
        <v>35</v>
      </c>
      <c r="K29" s="15">
        <f t="shared" si="1"/>
        <v>14</v>
      </c>
      <c r="L29" s="18">
        <v>14</v>
      </c>
    </row>
    <row r="30" spans="1:12" ht="12.75">
      <c r="A30" s="14">
        <v>0.1875</v>
      </c>
      <c r="B30" s="10" t="s">
        <v>50</v>
      </c>
      <c r="C30" s="15">
        <f t="shared" si="0"/>
        <v>15</v>
      </c>
      <c r="D30" s="18">
        <v>15</v>
      </c>
      <c r="I30" s="14">
        <v>0.1875</v>
      </c>
      <c r="J30" s="10" t="s">
        <v>35</v>
      </c>
      <c r="K30" s="15">
        <f t="shared" si="1"/>
        <v>14</v>
      </c>
      <c r="L30" s="18">
        <v>14</v>
      </c>
    </row>
    <row r="31" spans="1:12" ht="12.75">
      <c r="A31" s="14">
        <v>0.19444444444444445</v>
      </c>
      <c r="B31" s="10" t="s">
        <v>50</v>
      </c>
      <c r="C31" s="15">
        <f t="shared" si="0"/>
        <v>15</v>
      </c>
      <c r="D31" s="18">
        <v>15</v>
      </c>
      <c r="I31" s="14">
        <v>0.19444444444444445</v>
      </c>
      <c r="J31" s="10" t="s">
        <v>42</v>
      </c>
      <c r="K31" s="15">
        <f t="shared" si="1"/>
        <v>13</v>
      </c>
      <c r="L31" s="18">
        <v>13</v>
      </c>
    </row>
    <row r="32" spans="1:12" ht="12.75">
      <c r="A32" s="14">
        <v>0.20138888888888887</v>
      </c>
      <c r="B32" s="10" t="s">
        <v>50</v>
      </c>
      <c r="C32" s="15">
        <f t="shared" si="0"/>
        <v>15</v>
      </c>
      <c r="D32" s="18">
        <v>15</v>
      </c>
      <c r="I32" s="14">
        <v>0.20138888888888887</v>
      </c>
      <c r="J32" s="10" t="s">
        <v>35</v>
      </c>
      <c r="K32" s="15">
        <f t="shared" si="1"/>
        <v>14</v>
      </c>
      <c r="L32" s="18">
        <v>14</v>
      </c>
    </row>
    <row r="33" spans="1:12" ht="12.75">
      <c r="A33" s="14">
        <v>0.20833333333333334</v>
      </c>
      <c r="B33" s="10" t="s">
        <v>53</v>
      </c>
      <c r="C33" s="15">
        <f t="shared" si="0"/>
        <v>14</v>
      </c>
      <c r="D33" s="18">
        <v>14</v>
      </c>
      <c r="I33" s="14">
        <v>0.20833333333333334</v>
      </c>
      <c r="J33" s="10" t="s">
        <v>35</v>
      </c>
      <c r="K33" s="15">
        <f t="shared" si="1"/>
        <v>14</v>
      </c>
      <c r="L33" s="18">
        <v>14</v>
      </c>
    </row>
    <row r="34" spans="1:12" ht="12.75">
      <c r="A34" s="14">
        <v>0.2152777777777778</v>
      </c>
      <c r="B34" s="10" t="s">
        <v>53</v>
      </c>
      <c r="C34" s="15">
        <f t="shared" si="0"/>
        <v>14</v>
      </c>
      <c r="D34" s="18">
        <v>14</v>
      </c>
      <c r="I34" s="14">
        <v>0.2152777777777778</v>
      </c>
      <c r="J34" s="10" t="s">
        <v>35</v>
      </c>
      <c r="K34" s="15">
        <f t="shared" si="1"/>
        <v>14</v>
      </c>
      <c r="L34" s="18">
        <v>14</v>
      </c>
    </row>
    <row r="35" spans="1:12" ht="12.75">
      <c r="A35" s="14">
        <v>0.2222222222222222</v>
      </c>
      <c r="B35" s="10" t="s">
        <v>52</v>
      </c>
      <c r="C35" s="15">
        <f t="shared" si="0"/>
        <v>16</v>
      </c>
      <c r="D35" s="18">
        <v>16</v>
      </c>
      <c r="I35" s="14">
        <v>0.2222222222222222</v>
      </c>
      <c r="J35" s="10" t="s">
        <v>31</v>
      </c>
      <c r="K35" s="15">
        <f t="shared" si="1"/>
        <v>16</v>
      </c>
      <c r="L35" s="18">
        <v>16</v>
      </c>
    </row>
    <row r="36" spans="1:12" ht="12.75">
      <c r="A36" s="14">
        <v>0.22916666666666666</v>
      </c>
      <c r="B36" s="10" t="s">
        <v>52</v>
      </c>
      <c r="C36" s="15">
        <f aca="true" t="shared" si="2" ref="C36:C67">VLOOKUP(B36,$F$3:$G$18,2,FALSE)</f>
        <v>16</v>
      </c>
      <c r="D36" s="18">
        <v>16</v>
      </c>
      <c r="I36" s="14">
        <v>0.22916666666666666</v>
      </c>
      <c r="J36" s="10" t="s">
        <v>34</v>
      </c>
      <c r="K36" s="15">
        <f t="shared" si="1"/>
        <v>15</v>
      </c>
      <c r="L36" s="18">
        <v>15</v>
      </c>
    </row>
    <row r="37" spans="1:12" ht="12.75">
      <c r="A37" s="14">
        <v>0.23611111111111113</v>
      </c>
      <c r="B37" s="10" t="s">
        <v>50</v>
      </c>
      <c r="C37" s="15">
        <f t="shared" si="2"/>
        <v>15</v>
      </c>
      <c r="D37" s="18">
        <v>15</v>
      </c>
      <c r="I37" s="14">
        <v>0.23611111111111113</v>
      </c>
      <c r="J37" s="10" t="s">
        <v>35</v>
      </c>
      <c r="K37" s="15">
        <f t="shared" si="1"/>
        <v>14</v>
      </c>
      <c r="L37" s="18">
        <v>14</v>
      </c>
    </row>
    <row r="38" spans="1:12" ht="12.75">
      <c r="A38" s="14">
        <v>0.24305555555555555</v>
      </c>
      <c r="B38" s="10" t="s">
        <v>50</v>
      </c>
      <c r="C38" s="15">
        <f t="shared" si="2"/>
        <v>15</v>
      </c>
      <c r="D38" s="18">
        <v>15</v>
      </c>
      <c r="I38" s="14">
        <v>0.24305555555555555</v>
      </c>
      <c r="J38" s="10" t="s">
        <v>42</v>
      </c>
      <c r="K38" s="15">
        <f t="shared" si="1"/>
        <v>13</v>
      </c>
      <c r="L38" s="18">
        <v>13</v>
      </c>
    </row>
    <row r="39" spans="1:12" ht="12.75">
      <c r="A39" s="14">
        <v>0.25</v>
      </c>
      <c r="B39" s="10" t="s">
        <v>52</v>
      </c>
      <c r="C39" s="15">
        <f t="shared" si="2"/>
        <v>16</v>
      </c>
      <c r="D39" s="18">
        <v>16</v>
      </c>
      <c r="I39" s="14">
        <v>0.25</v>
      </c>
      <c r="J39" s="10" t="s">
        <v>34</v>
      </c>
      <c r="K39" s="15">
        <f t="shared" si="1"/>
        <v>15</v>
      </c>
      <c r="L39" s="18">
        <v>15</v>
      </c>
    </row>
    <row r="40" spans="1:12" ht="12.75">
      <c r="A40" s="14">
        <v>0.2569444444444445</v>
      </c>
      <c r="B40" s="10" t="s">
        <v>52</v>
      </c>
      <c r="C40" s="15">
        <f t="shared" si="2"/>
        <v>16</v>
      </c>
      <c r="D40" s="18">
        <v>16</v>
      </c>
      <c r="I40" s="14">
        <v>0.2569444444444445</v>
      </c>
      <c r="J40" s="10" t="s">
        <v>42</v>
      </c>
      <c r="K40" s="15">
        <f t="shared" si="1"/>
        <v>13</v>
      </c>
      <c r="L40" s="18">
        <v>13</v>
      </c>
    </row>
    <row r="41" spans="1:12" ht="12.75">
      <c r="A41" s="14">
        <v>0.2638888888888889</v>
      </c>
      <c r="B41" s="10" t="s">
        <v>52</v>
      </c>
      <c r="C41" s="15">
        <f t="shared" si="2"/>
        <v>16</v>
      </c>
      <c r="D41" s="18">
        <v>16</v>
      </c>
      <c r="I41" s="14">
        <v>0.2638888888888889</v>
      </c>
      <c r="J41" s="10" t="s">
        <v>35</v>
      </c>
      <c r="K41" s="15">
        <f t="shared" si="1"/>
        <v>14</v>
      </c>
      <c r="L41" s="18">
        <v>14</v>
      </c>
    </row>
    <row r="42" spans="1:12" ht="12.75">
      <c r="A42" s="14">
        <v>0.2708333333333333</v>
      </c>
      <c r="B42" s="10" t="s">
        <v>52</v>
      </c>
      <c r="C42" s="15">
        <f t="shared" si="2"/>
        <v>16</v>
      </c>
      <c r="D42" s="18">
        <v>16</v>
      </c>
      <c r="I42" s="14">
        <v>0.2708333333333333</v>
      </c>
      <c r="J42" s="10" t="s">
        <v>41</v>
      </c>
      <c r="K42" s="15">
        <f t="shared" si="1"/>
        <v>12</v>
      </c>
      <c r="L42" s="18">
        <v>12</v>
      </c>
    </row>
    <row r="43" spans="1:12" ht="12.75">
      <c r="A43" s="14">
        <v>0.2777777777777778</v>
      </c>
      <c r="B43" s="10" t="s">
        <v>52</v>
      </c>
      <c r="C43" s="15">
        <f t="shared" si="2"/>
        <v>16</v>
      </c>
      <c r="D43" s="18">
        <v>16</v>
      </c>
      <c r="I43" s="14">
        <v>0.2777777777777778</v>
      </c>
      <c r="J43" s="10" t="s">
        <v>35</v>
      </c>
      <c r="K43" s="15">
        <f t="shared" si="1"/>
        <v>14</v>
      </c>
      <c r="L43" s="18">
        <v>14</v>
      </c>
    </row>
    <row r="44" spans="1:12" ht="12.75">
      <c r="A44" s="14">
        <v>0.2847222222222222</v>
      </c>
      <c r="B44" s="10" t="s">
        <v>52</v>
      </c>
      <c r="C44" s="15">
        <f t="shared" si="2"/>
        <v>16</v>
      </c>
      <c r="D44" s="18">
        <v>16</v>
      </c>
      <c r="I44" s="14">
        <v>0.2847222222222222</v>
      </c>
      <c r="J44" s="10" t="s">
        <v>31</v>
      </c>
      <c r="K44" s="15">
        <f t="shared" si="1"/>
        <v>16</v>
      </c>
      <c r="L44" s="18">
        <v>16</v>
      </c>
    </row>
    <row r="45" spans="1:12" ht="12.75">
      <c r="A45" s="14">
        <v>0.2916666666666667</v>
      </c>
      <c r="B45" s="10" t="s">
        <v>52</v>
      </c>
      <c r="C45" s="15">
        <f t="shared" si="2"/>
        <v>16</v>
      </c>
      <c r="D45" s="18">
        <v>16</v>
      </c>
      <c r="I45" s="14">
        <v>0.2916666666666667</v>
      </c>
      <c r="J45" s="10" t="s">
        <v>32</v>
      </c>
      <c r="K45" s="15">
        <f t="shared" si="1"/>
        <v>2</v>
      </c>
      <c r="L45" s="18">
        <v>2</v>
      </c>
    </row>
    <row r="46" spans="1:12" ht="12.75">
      <c r="A46" s="14">
        <v>0.2986111111111111</v>
      </c>
      <c r="B46" s="10" t="s">
        <v>52</v>
      </c>
      <c r="C46" s="15">
        <f t="shared" si="2"/>
        <v>16</v>
      </c>
      <c r="D46" s="18">
        <v>16</v>
      </c>
      <c r="I46" s="14">
        <v>0.2986111111111111</v>
      </c>
      <c r="J46" s="10" t="s">
        <v>32</v>
      </c>
      <c r="K46" s="15">
        <f t="shared" si="1"/>
        <v>2</v>
      </c>
      <c r="L46" s="18">
        <v>2</v>
      </c>
    </row>
    <row r="47" spans="1:12" ht="12.75">
      <c r="A47" s="14">
        <v>0.3055555555555555</v>
      </c>
      <c r="B47" s="10" t="s">
        <v>52</v>
      </c>
      <c r="C47" s="15">
        <f t="shared" si="2"/>
        <v>16</v>
      </c>
      <c r="D47" s="18">
        <v>16</v>
      </c>
      <c r="I47" s="14">
        <v>0.3055555555555555</v>
      </c>
      <c r="J47" s="10" t="s">
        <v>28</v>
      </c>
      <c r="K47" s="15">
        <f t="shared" si="1"/>
        <v>4</v>
      </c>
      <c r="L47" s="18">
        <v>4</v>
      </c>
    </row>
    <row r="48" spans="1:12" ht="12.75">
      <c r="A48" s="14">
        <v>0.3125</v>
      </c>
      <c r="B48" s="10" t="s">
        <v>52</v>
      </c>
      <c r="C48" s="15">
        <f t="shared" si="2"/>
        <v>16</v>
      </c>
      <c r="D48" s="18">
        <v>16</v>
      </c>
      <c r="I48" s="14">
        <v>0.3125</v>
      </c>
      <c r="J48" s="10" t="s">
        <v>32</v>
      </c>
      <c r="K48" s="15">
        <f t="shared" si="1"/>
        <v>2</v>
      </c>
      <c r="L48" s="18">
        <v>2</v>
      </c>
    </row>
    <row r="49" spans="1:12" ht="12.75">
      <c r="A49" s="14">
        <v>0.3194444444444445</v>
      </c>
      <c r="B49" s="10" t="s">
        <v>52</v>
      </c>
      <c r="C49" s="15">
        <f t="shared" si="2"/>
        <v>16</v>
      </c>
      <c r="D49" s="18">
        <v>16</v>
      </c>
      <c r="I49" s="14">
        <v>0.3194444444444445</v>
      </c>
      <c r="J49" s="10" t="s">
        <v>28</v>
      </c>
      <c r="K49" s="15">
        <f t="shared" si="1"/>
        <v>4</v>
      </c>
      <c r="L49" s="18">
        <v>4</v>
      </c>
    </row>
    <row r="50" spans="1:12" ht="12.75">
      <c r="A50" s="14">
        <v>0.3263888888888889</v>
      </c>
      <c r="B50" s="10" t="s">
        <v>52</v>
      </c>
      <c r="C50" s="15">
        <f t="shared" si="2"/>
        <v>16</v>
      </c>
      <c r="D50" s="18">
        <v>16</v>
      </c>
      <c r="I50" s="14">
        <v>0.3263888888888889</v>
      </c>
      <c r="J50" s="10" t="s">
        <v>30</v>
      </c>
      <c r="K50" s="15">
        <f t="shared" si="1"/>
        <v>5</v>
      </c>
      <c r="L50" s="18">
        <v>5</v>
      </c>
    </row>
    <row r="51" spans="1:12" ht="12.75">
      <c r="A51" s="14">
        <v>0.3333333333333333</v>
      </c>
      <c r="B51" s="10" t="s">
        <v>52</v>
      </c>
      <c r="C51" s="15">
        <f t="shared" si="2"/>
        <v>16</v>
      </c>
      <c r="D51" s="18">
        <v>16</v>
      </c>
      <c r="I51" s="14">
        <v>0.3333333333333333</v>
      </c>
      <c r="J51" s="10" t="s">
        <v>37</v>
      </c>
      <c r="K51" s="15">
        <f t="shared" si="1"/>
        <v>6</v>
      </c>
      <c r="L51" s="18">
        <v>6</v>
      </c>
    </row>
    <row r="52" spans="1:12" ht="12.75">
      <c r="A52" s="14">
        <v>0.34027777777777773</v>
      </c>
      <c r="B52" s="10" t="s">
        <v>52</v>
      </c>
      <c r="C52" s="15">
        <f t="shared" si="2"/>
        <v>16</v>
      </c>
      <c r="D52" s="18">
        <v>16</v>
      </c>
      <c r="I52" s="14">
        <v>0.34027777777777773</v>
      </c>
      <c r="J52" s="10" t="s">
        <v>36</v>
      </c>
      <c r="K52" s="15">
        <f t="shared" si="1"/>
        <v>8</v>
      </c>
      <c r="L52" s="18">
        <v>8</v>
      </c>
    </row>
    <row r="53" spans="1:12" ht="12.75">
      <c r="A53" s="14">
        <v>0.34722222222222227</v>
      </c>
      <c r="B53" s="10" t="s">
        <v>50</v>
      </c>
      <c r="C53" s="15">
        <f t="shared" si="2"/>
        <v>15</v>
      </c>
      <c r="D53" s="18">
        <v>15</v>
      </c>
      <c r="I53" s="14">
        <v>0.34722222222222227</v>
      </c>
      <c r="J53" s="10" t="s">
        <v>36</v>
      </c>
      <c r="K53" s="15">
        <f t="shared" si="1"/>
        <v>8</v>
      </c>
      <c r="L53" s="18">
        <v>8</v>
      </c>
    </row>
    <row r="54" spans="1:12" ht="12.75">
      <c r="A54" s="14">
        <v>0.3541666666666667</v>
      </c>
      <c r="B54" s="10" t="s">
        <v>52</v>
      </c>
      <c r="C54" s="15">
        <f t="shared" si="2"/>
        <v>16</v>
      </c>
      <c r="D54" s="18">
        <v>16</v>
      </c>
      <c r="I54" s="14">
        <v>0.3541666666666667</v>
      </c>
      <c r="J54" s="10" t="s">
        <v>36</v>
      </c>
      <c r="K54" s="15">
        <f t="shared" si="1"/>
        <v>8</v>
      </c>
      <c r="L54" s="18">
        <v>8</v>
      </c>
    </row>
    <row r="55" spans="1:12" ht="12.75">
      <c r="A55" s="14">
        <v>0.3611111111111111</v>
      </c>
      <c r="B55" s="10" t="s">
        <v>49</v>
      </c>
      <c r="C55" s="15">
        <f t="shared" si="2"/>
        <v>1</v>
      </c>
      <c r="D55" s="18">
        <v>1</v>
      </c>
      <c r="I55" s="14">
        <v>0.3611111111111111</v>
      </c>
      <c r="J55" s="10" t="s">
        <v>38</v>
      </c>
      <c r="K55" s="15">
        <f t="shared" si="1"/>
        <v>7</v>
      </c>
      <c r="L55" s="18">
        <v>7</v>
      </c>
    </row>
    <row r="56" spans="1:12" ht="12.75">
      <c r="A56" s="14">
        <v>0.3680555555555556</v>
      </c>
      <c r="B56" s="10" t="s">
        <v>48</v>
      </c>
      <c r="C56" s="15">
        <f t="shared" si="2"/>
        <v>2</v>
      </c>
      <c r="D56" s="18">
        <v>2</v>
      </c>
      <c r="I56" s="14">
        <v>0.3680555555555556</v>
      </c>
      <c r="J56" s="10" t="s">
        <v>36</v>
      </c>
      <c r="K56" s="15">
        <f t="shared" si="1"/>
        <v>8</v>
      </c>
      <c r="L56" s="18">
        <v>8</v>
      </c>
    </row>
    <row r="57" spans="1:12" ht="12.75">
      <c r="A57" s="14">
        <v>0.375</v>
      </c>
      <c r="B57" s="10" t="s">
        <v>61</v>
      </c>
      <c r="C57" s="15">
        <f t="shared" si="2"/>
        <v>4</v>
      </c>
      <c r="D57" s="18">
        <v>4</v>
      </c>
      <c r="I57" s="14">
        <v>0.375</v>
      </c>
      <c r="J57" s="10" t="s">
        <v>28</v>
      </c>
      <c r="K57" s="15">
        <f t="shared" si="1"/>
        <v>4</v>
      </c>
      <c r="L57" s="18">
        <v>4</v>
      </c>
    </row>
    <row r="58" spans="1:12" ht="12.75">
      <c r="A58" s="14">
        <v>0.3819444444444444</v>
      </c>
      <c r="B58" s="10" t="s">
        <v>61</v>
      </c>
      <c r="C58" s="15">
        <f t="shared" si="2"/>
        <v>4</v>
      </c>
      <c r="D58" s="18">
        <v>4</v>
      </c>
      <c r="I58" s="14">
        <v>0.3819444444444444</v>
      </c>
      <c r="J58" s="10" t="s">
        <v>30</v>
      </c>
      <c r="K58" s="15">
        <f t="shared" si="1"/>
        <v>5</v>
      </c>
      <c r="L58" s="18">
        <v>5</v>
      </c>
    </row>
    <row r="59" spans="1:12" ht="12.75">
      <c r="A59" s="14">
        <v>0.3888888888888889</v>
      </c>
      <c r="B59" s="10" t="s">
        <v>62</v>
      </c>
      <c r="C59" s="15">
        <f t="shared" si="2"/>
        <v>5</v>
      </c>
      <c r="D59" s="18">
        <v>5</v>
      </c>
      <c r="I59" s="14">
        <v>0.3888888888888889</v>
      </c>
      <c r="J59" s="10" t="s">
        <v>29</v>
      </c>
      <c r="K59" s="15">
        <f t="shared" si="1"/>
        <v>3</v>
      </c>
      <c r="L59" s="18">
        <v>3</v>
      </c>
    </row>
    <row r="60" spans="1:12" ht="12.75">
      <c r="A60" s="14">
        <v>0.3958333333333333</v>
      </c>
      <c r="B60" s="10" t="s">
        <v>63</v>
      </c>
      <c r="C60" s="15">
        <f t="shared" si="2"/>
        <v>3</v>
      </c>
      <c r="D60" s="18">
        <v>3</v>
      </c>
      <c r="I60" s="14">
        <v>0.3958333333333333</v>
      </c>
      <c r="J60" s="10" t="s">
        <v>28</v>
      </c>
      <c r="K60" s="15">
        <f t="shared" si="1"/>
        <v>4</v>
      </c>
      <c r="L60" s="18">
        <v>4</v>
      </c>
    </row>
    <row r="61" spans="1:12" ht="12.75">
      <c r="A61" s="14">
        <v>0.40277777777777773</v>
      </c>
      <c r="B61" s="10" t="s">
        <v>61</v>
      </c>
      <c r="C61" s="15">
        <f t="shared" si="2"/>
        <v>4</v>
      </c>
      <c r="D61" s="18">
        <v>4</v>
      </c>
      <c r="I61" s="14">
        <v>0.40277777777777773</v>
      </c>
      <c r="J61" s="10" t="s">
        <v>28</v>
      </c>
      <c r="K61" s="15">
        <f t="shared" si="1"/>
        <v>4</v>
      </c>
      <c r="L61" s="18">
        <v>4</v>
      </c>
    </row>
    <row r="62" spans="1:12" ht="12.75">
      <c r="A62" s="14">
        <v>0.40972222222222227</v>
      </c>
      <c r="B62" s="10" t="s">
        <v>61</v>
      </c>
      <c r="C62" s="15">
        <f t="shared" si="2"/>
        <v>4</v>
      </c>
      <c r="D62" s="18">
        <v>4</v>
      </c>
      <c r="I62" s="14">
        <v>0.40972222222222227</v>
      </c>
      <c r="J62" s="10" t="s">
        <v>30</v>
      </c>
      <c r="K62" s="15">
        <f t="shared" si="1"/>
        <v>5</v>
      </c>
      <c r="L62" s="18">
        <v>5</v>
      </c>
    </row>
    <row r="63" spans="1:12" ht="12.75">
      <c r="A63" s="14">
        <v>0.4166666666666667</v>
      </c>
      <c r="B63" s="10" t="s">
        <v>63</v>
      </c>
      <c r="C63" s="15">
        <f t="shared" si="2"/>
        <v>3</v>
      </c>
      <c r="D63" s="18">
        <v>3</v>
      </c>
      <c r="I63" s="14">
        <v>0.4166666666666667</v>
      </c>
      <c r="J63" s="10" t="s">
        <v>30</v>
      </c>
      <c r="K63" s="15">
        <f t="shared" si="1"/>
        <v>5</v>
      </c>
      <c r="L63" s="18">
        <v>5</v>
      </c>
    </row>
    <row r="64" spans="1:12" ht="12.75">
      <c r="A64" s="14">
        <v>0.4236111111111111</v>
      </c>
      <c r="B64" s="10" t="s">
        <v>63</v>
      </c>
      <c r="C64" s="15">
        <f t="shared" si="2"/>
        <v>3</v>
      </c>
      <c r="D64" s="18">
        <v>3</v>
      </c>
      <c r="I64" s="14">
        <v>0.4236111111111111</v>
      </c>
      <c r="J64" s="10" t="s">
        <v>30</v>
      </c>
      <c r="K64" s="15">
        <f t="shared" si="1"/>
        <v>5</v>
      </c>
      <c r="L64" s="18">
        <v>5</v>
      </c>
    </row>
    <row r="65" spans="1:12" ht="12.75">
      <c r="A65" s="14">
        <v>0.4305555555555556</v>
      </c>
      <c r="B65" s="10" t="s">
        <v>64</v>
      </c>
      <c r="C65" s="15">
        <f t="shared" si="2"/>
        <v>10</v>
      </c>
      <c r="D65" s="18">
        <v>10</v>
      </c>
      <c r="I65" s="14">
        <v>0.4305555555555556</v>
      </c>
      <c r="J65" s="10" t="s">
        <v>30</v>
      </c>
      <c r="K65" s="15">
        <f t="shared" si="1"/>
        <v>5</v>
      </c>
      <c r="L65" s="18">
        <v>5</v>
      </c>
    </row>
    <row r="66" spans="1:12" ht="12.75">
      <c r="A66" s="14">
        <v>0.4375</v>
      </c>
      <c r="B66" s="10" t="s">
        <v>64</v>
      </c>
      <c r="C66" s="15">
        <f t="shared" si="2"/>
        <v>10</v>
      </c>
      <c r="D66" s="18">
        <v>10</v>
      </c>
      <c r="I66" s="14">
        <v>0.4375</v>
      </c>
      <c r="J66" s="10" t="s">
        <v>30</v>
      </c>
      <c r="K66" s="15">
        <f t="shared" si="1"/>
        <v>5</v>
      </c>
      <c r="L66" s="18">
        <v>5</v>
      </c>
    </row>
    <row r="67" spans="1:12" ht="12.75">
      <c r="A67" s="14">
        <v>0.4444444444444444</v>
      </c>
      <c r="B67" s="10" t="s">
        <v>65</v>
      </c>
      <c r="C67" s="15">
        <f t="shared" si="2"/>
        <v>9</v>
      </c>
      <c r="D67" s="18">
        <v>9</v>
      </c>
      <c r="I67" s="14">
        <v>0.4444444444444444</v>
      </c>
      <c r="J67" s="10" t="s">
        <v>30</v>
      </c>
      <c r="K67" s="15">
        <f t="shared" si="1"/>
        <v>5</v>
      </c>
      <c r="L67" s="18">
        <v>5</v>
      </c>
    </row>
    <row r="68" spans="1:12" ht="12.75">
      <c r="A68" s="14">
        <v>0.4513888888888889</v>
      </c>
      <c r="B68" s="10" t="s">
        <v>65</v>
      </c>
      <c r="C68" s="15">
        <f aca="true" t="shared" si="3" ref="C68:C99">VLOOKUP(B68,$F$3:$G$18,2,FALSE)</f>
        <v>9</v>
      </c>
      <c r="D68" s="18">
        <v>9</v>
      </c>
      <c r="I68" s="14">
        <v>0.4513888888888889</v>
      </c>
      <c r="J68" s="10" t="s">
        <v>38</v>
      </c>
      <c r="K68" s="15">
        <f t="shared" si="1"/>
        <v>7</v>
      </c>
      <c r="L68" s="18">
        <v>7</v>
      </c>
    </row>
    <row r="69" spans="1:12" ht="12.75">
      <c r="A69" s="14">
        <v>0.4583333333333333</v>
      </c>
      <c r="B69" s="10" t="s">
        <v>66</v>
      </c>
      <c r="C69" s="15">
        <f t="shared" si="3"/>
        <v>6</v>
      </c>
      <c r="D69" s="18">
        <v>6</v>
      </c>
      <c r="I69" s="14">
        <v>0.4583333333333333</v>
      </c>
      <c r="J69" s="10" t="s">
        <v>30</v>
      </c>
      <c r="K69" s="15">
        <f aca="true" t="shared" si="4" ref="K69:K132">VLOOKUP(J69,$N$3:$O$18,2,FALSE)</f>
        <v>5</v>
      </c>
      <c r="L69" s="18">
        <v>5</v>
      </c>
    </row>
    <row r="70" spans="1:12" ht="12.75">
      <c r="A70" s="14">
        <v>0.46527777777777773</v>
      </c>
      <c r="B70" s="10" t="s">
        <v>66</v>
      </c>
      <c r="C70" s="15">
        <f t="shared" si="3"/>
        <v>6</v>
      </c>
      <c r="D70" s="18">
        <v>6</v>
      </c>
      <c r="I70" s="14">
        <v>0.46527777777777773</v>
      </c>
      <c r="J70" s="10" t="s">
        <v>30</v>
      </c>
      <c r="K70" s="15">
        <f t="shared" si="4"/>
        <v>5</v>
      </c>
      <c r="L70" s="18">
        <v>5</v>
      </c>
    </row>
    <row r="71" spans="1:12" ht="12.75">
      <c r="A71" s="14">
        <v>0.472222222222222</v>
      </c>
      <c r="B71" s="10" t="s">
        <v>66</v>
      </c>
      <c r="C71" s="15">
        <f t="shared" si="3"/>
        <v>6</v>
      </c>
      <c r="D71" s="18">
        <v>6</v>
      </c>
      <c r="I71" s="14">
        <v>0.472222222222222</v>
      </c>
      <c r="J71" s="10" t="s">
        <v>30</v>
      </c>
      <c r="K71" s="15">
        <f t="shared" si="4"/>
        <v>5</v>
      </c>
      <c r="L71" s="18">
        <v>5</v>
      </c>
    </row>
    <row r="72" spans="1:12" ht="12.75">
      <c r="A72" s="14">
        <v>0.479166666666667</v>
      </c>
      <c r="B72" s="10" t="s">
        <v>65</v>
      </c>
      <c r="C72" s="15">
        <f t="shared" si="3"/>
        <v>9</v>
      </c>
      <c r="D72" s="18">
        <v>9</v>
      </c>
      <c r="I72" s="14">
        <v>0.479166666666667</v>
      </c>
      <c r="J72" s="10" t="s">
        <v>30</v>
      </c>
      <c r="K72" s="15">
        <f t="shared" si="4"/>
        <v>5</v>
      </c>
      <c r="L72" s="18">
        <v>5</v>
      </c>
    </row>
    <row r="73" spans="1:12" ht="12.75">
      <c r="A73" s="14">
        <v>0.486111111111111</v>
      </c>
      <c r="B73" s="10" t="s">
        <v>58</v>
      </c>
      <c r="C73" s="15" t="e">
        <f t="shared" si="3"/>
        <v>#N/A</v>
      </c>
      <c r="D73" s="18"/>
      <c r="I73" s="14">
        <v>0.486111111111111</v>
      </c>
      <c r="J73" s="10" t="s">
        <v>37</v>
      </c>
      <c r="K73" s="15">
        <f t="shared" si="4"/>
        <v>6</v>
      </c>
      <c r="L73" s="18">
        <v>6</v>
      </c>
    </row>
    <row r="74" spans="1:12" ht="12.75">
      <c r="A74" s="14">
        <v>0.493055555555555</v>
      </c>
      <c r="B74" s="10" t="s">
        <v>58</v>
      </c>
      <c r="C74" s="15" t="e">
        <f t="shared" si="3"/>
        <v>#N/A</v>
      </c>
      <c r="D74" s="18"/>
      <c r="I74" s="14">
        <v>0.493055555555555</v>
      </c>
      <c r="J74" s="10" t="s">
        <v>37</v>
      </c>
      <c r="K74" s="15">
        <f t="shared" si="4"/>
        <v>6</v>
      </c>
      <c r="L74" s="18">
        <v>6</v>
      </c>
    </row>
    <row r="75" spans="1:12" ht="12.75">
      <c r="A75" s="14">
        <v>0.5</v>
      </c>
      <c r="B75" s="10" t="s">
        <v>58</v>
      </c>
      <c r="C75" s="15" t="e">
        <f t="shared" si="3"/>
        <v>#N/A</v>
      </c>
      <c r="D75" s="18"/>
      <c r="I75" s="14">
        <v>0.5</v>
      </c>
      <c r="J75" s="10" t="s">
        <v>30</v>
      </c>
      <c r="K75" s="15">
        <f t="shared" si="4"/>
        <v>5</v>
      </c>
      <c r="L75" s="18">
        <v>5</v>
      </c>
    </row>
    <row r="76" spans="1:12" ht="12.75">
      <c r="A76" s="14">
        <v>0.506944444444444</v>
      </c>
      <c r="B76" s="10" t="s">
        <v>64</v>
      </c>
      <c r="C76" s="15">
        <f t="shared" si="3"/>
        <v>10</v>
      </c>
      <c r="D76" s="18">
        <v>10</v>
      </c>
      <c r="I76" s="14">
        <v>0.506944444444444</v>
      </c>
      <c r="J76" s="10" t="s">
        <v>37</v>
      </c>
      <c r="K76" s="15">
        <f t="shared" si="4"/>
        <v>6</v>
      </c>
      <c r="L76" s="18">
        <v>6</v>
      </c>
    </row>
    <row r="77" spans="1:12" ht="12.75">
      <c r="A77" s="14">
        <v>0.513888888888889</v>
      </c>
      <c r="B77" s="10" t="s">
        <v>64</v>
      </c>
      <c r="C77" s="15">
        <f t="shared" si="3"/>
        <v>10</v>
      </c>
      <c r="D77" s="18">
        <v>10</v>
      </c>
      <c r="I77" s="14">
        <v>0.513888888888889</v>
      </c>
      <c r="J77" s="10" t="s">
        <v>30</v>
      </c>
      <c r="K77" s="15">
        <f t="shared" si="4"/>
        <v>5</v>
      </c>
      <c r="L77" s="18">
        <v>5</v>
      </c>
    </row>
    <row r="78" spans="1:12" ht="12.75">
      <c r="A78" s="14">
        <v>0.520833333333333</v>
      </c>
      <c r="B78" s="10" t="s">
        <v>51</v>
      </c>
      <c r="C78" s="15">
        <f t="shared" si="3"/>
        <v>11</v>
      </c>
      <c r="D78" s="18">
        <v>11</v>
      </c>
      <c r="I78" s="14">
        <v>0.520833333333333</v>
      </c>
      <c r="J78" s="10" t="s">
        <v>30</v>
      </c>
      <c r="K78" s="15">
        <f t="shared" si="4"/>
        <v>5</v>
      </c>
      <c r="L78" s="18">
        <v>5</v>
      </c>
    </row>
    <row r="79" spans="1:12" ht="12.75">
      <c r="A79" s="14">
        <v>0.527777777777777</v>
      </c>
      <c r="B79" s="10" t="s">
        <v>65</v>
      </c>
      <c r="C79" s="15">
        <f t="shared" si="3"/>
        <v>9</v>
      </c>
      <c r="D79" s="18">
        <v>9</v>
      </c>
      <c r="I79" s="14">
        <v>0.527777777777777</v>
      </c>
      <c r="J79" s="10" t="s">
        <v>37</v>
      </c>
      <c r="K79" s="15">
        <f t="shared" si="4"/>
        <v>6</v>
      </c>
      <c r="L79" s="18">
        <v>6</v>
      </c>
    </row>
    <row r="80" spans="1:12" ht="12.75">
      <c r="A80" s="14">
        <v>0.534722222222222</v>
      </c>
      <c r="B80" s="10" t="s">
        <v>64</v>
      </c>
      <c r="C80" s="15">
        <f t="shared" si="3"/>
        <v>10</v>
      </c>
      <c r="D80" s="18">
        <v>10</v>
      </c>
      <c r="I80" s="14">
        <v>0.534722222222222</v>
      </c>
      <c r="J80" s="10" t="s">
        <v>30</v>
      </c>
      <c r="K80" s="15">
        <f t="shared" si="4"/>
        <v>5</v>
      </c>
      <c r="L80" s="18">
        <v>5</v>
      </c>
    </row>
    <row r="81" spans="1:12" ht="12.75">
      <c r="A81" s="14">
        <v>0.541666666666666</v>
      </c>
      <c r="B81" s="10" t="s">
        <v>51</v>
      </c>
      <c r="C81" s="15">
        <f t="shared" si="3"/>
        <v>11</v>
      </c>
      <c r="D81" s="18">
        <v>11</v>
      </c>
      <c r="I81" s="14">
        <v>0.541666666666666</v>
      </c>
      <c r="J81" s="10" t="s">
        <v>30</v>
      </c>
      <c r="K81" s="15">
        <f t="shared" si="4"/>
        <v>5</v>
      </c>
      <c r="L81" s="18">
        <v>5</v>
      </c>
    </row>
    <row r="82" spans="1:12" ht="12.75">
      <c r="A82" s="14">
        <v>0.548611111111111</v>
      </c>
      <c r="B82" s="10" t="s">
        <v>59</v>
      </c>
      <c r="C82" s="15">
        <f t="shared" si="3"/>
        <v>12</v>
      </c>
      <c r="D82" s="18">
        <v>12</v>
      </c>
      <c r="I82" s="14">
        <v>0.548611111111111</v>
      </c>
      <c r="J82" s="10" t="s">
        <v>28</v>
      </c>
      <c r="K82" s="15">
        <f t="shared" si="4"/>
        <v>4</v>
      </c>
      <c r="L82" s="18">
        <v>4</v>
      </c>
    </row>
    <row r="83" spans="1:12" ht="12.75">
      <c r="A83" s="14">
        <v>0.555555555555555</v>
      </c>
      <c r="B83" s="10" t="s">
        <v>59</v>
      </c>
      <c r="C83" s="15">
        <f t="shared" si="3"/>
        <v>12</v>
      </c>
      <c r="D83" s="18">
        <v>12</v>
      </c>
      <c r="I83" s="14">
        <v>0.555555555555555</v>
      </c>
      <c r="J83" s="10" t="s">
        <v>34</v>
      </c>
      <c r="K83" s="15">
        <f t="shared" si="4"/>
        <v>15</v>
      </c>
      <c r="L83" s="18">
        <v>15</v>
      </c>
    </row>
    <row r="84" spans="1:12" ht="12.75">
      <c r="A84" s="14">
        <v>0.562499999999999</v>
      </c>
      <c r="B84" s="10" t="s">
        <v>50</v>
      </c>
      <c r="C84" s="15">
        <f t="shared" si="3"/>
        <v>15</v>
      </c>
      <c r="D84" s="18">
        <v>15</v>
      </c>
      <c r="I84" s="14">
        <v>0.562499999999999</v>
      </c>
      <c r="J84" s="10" t="s">
        <v>42</v>
      </c>
      <c r="K84" s="15">
        <f t="shared" si="4"/>
        <v>13</v>
      </c>
      <c r="L84" s="18">
        <v>13</v>
      </c>
    </row>
    <row r="85" spans="1:12" ht="12.75">
      <c r="A85" s="14">
        <v>0.569444444444444</v>
      </c>
      <c r="B85" s="10" t="s">
        <v>50</v>
      </c>
      <c r="C85" s="15">
        <f t="shared" si="3"/>
        <v>15</v>
      </c>
      <c r="D85" s="18">
        <v>15</v>
      </c>
      <c r="I85" s="14">
        <v>0.569444444444444</v>
      </c>
      <c r="J85" s="10" t="s">
        <v>42</v>
      </c>
      <c r="K85" s="15">
        <f t="shared" si="4"/>
        <v>13</v>
      </c>
      <c r="L85" s="18">
        <v>13</v>
      </c>
    </row>
    <row r="86" spans="1:12" ht="12.75">
      <c r="A86" s="14">
        <v>0.576388888888888</v>
      </c>
      <c r="B86" s="10" t="s">
        <v>50</v>
      </c>
      <c r="C86" s="15">
        <f t="shared" si="3"/>
        <v>15</v>
      </c>
      <c r="D86" s="18">
        <v>15</v>
      </c>
      <c r="I86" s="14">
        <v>0.576388888888888</v>
      </c>
      <c r="J86" s="10" t="s">
        <v>42</v>
      </c>
      <c r="K86" s="15">
        <f t="shared" si="4"/>
        <v>13</v>
      </c>
      <c r="L86" s="18">
        <v>13</v>
      </c>
    </row>
    <row r="87" spans="1:12" ht="12.75">
      <c r="A87" s="14">
        <v>0.583333333333333</v>
      </c>
      <c r="B87" s="10" t="s">
        <v>50</v>
      </c>
      <c r="C87" s="15">
        <f t="shared" si="3"/>
        <v>15</v>
      </c>
      <c r="D87" s="18">
        <v>15</v>
      </c>
      <c r="I87" s="14">
        <v>0.583333333333333</v>
      </c>
      <c r="J87" s="10" t="s">
        <v>42</v>
      </c>
      <c r="K87" s="15">
        <f t="shared" si="4"/>
        <v>13</v>
      </c>
      <c r="L87" s="18">
        <v>13</v>
      </c>
    </row>
    <row r="88" spans="1:12" ht="12.75">
      <c r="A88" s="14">
        <v>0.590277777777777</v>
      </c>
      <c r="B88" s="10" t="s">
        <v>50</v>
      </c>
      <c r="C88" s="15">
        <f t="shared" si="3"/>
        <v>15</v>
      </c>
      <c r="D88" s="18">
        <v>15</v>
      </c>
      <c r="I88" s="14">
        <v>0.590277777777777</v>
      </c>
      <c r="J88" s="10" t="s">
        <v>42</v>
      </c>
      <c r="K88" s="15">
        <f t="shared" si="4"/>
        <v>13</v>
      </c>
      <c r="L88" s="18">
        <v>13</v>
      </c>
    </row>
    <row r="89" spans="1:12" ht="12.75">
      <c r="A89" s="14">
        <v>0.597222222222221</v>
      </c>
      <c r="B89" s="10" t="s">
        <v>52</v>
      </c>
      <c r="C89" s="15">
        <f t="shared" si="3"/>
        <v>16</v>
      </c>
      <c r="D89" s="18">
        <v>16</v>
      </c>
      <c r="I89" s="14">
        <v>0.597222222222221</v>
      </c>
      <c r="J89" s="10" t="s">
        <v>42</v>
      </c>
      <c r="K89" s="15">
        <f t="shared" si="4"/>
        <v>13</v>
      </c>
      <c r="L89" s="18">
        <v>13</v>
      </c>
    </row>
    <row r="90" spans="1:12" ht="12.75">
      <c r="A90" s="14">
        <v>0.604166666666666</v>
      </c>
      <c r="B90" s="10" t="s">
        <v>52</v>
      </c>
      <c r="C90" s="15">
        <f t="shared" si="3"/>
        <v>16</v>
      </c>
      <c r="D90" s="18">
        <v>16</v>
      </c>
      <c r="I90" s="14">
        <v>0.604166666666666</v>
      </c>
      <c r="J90" s="10" t="s">
        <v>42</v>
      </c>
      <c r="K90" s="15">
        <f t="shared" si="4"/>
        <v>13</v>
      </c>
      <c r="L90" s="18">
        <v>13</v>
      </c>
    </row>
    <row r="91" spans="1:12" ht="12.75">
      <c r="A91" s="14">
        <v>0.61111111111111</v>
      </c>
      <c r="B91" s="10" t="s">
        <v>52</v>
      </c>
      <c r="C91" s="15">
        <f t="shared" si="3"/>
        <v>16</v>
      </c>
      <c r="D91" s="18">
        <v>16</v>
      </c>
      <c r="I91" s="14">
        <v>0.61111111111111</v>
      </c>
      <c r="J91" s="10" t="s">
        <v>42</v>
      </c>
      <c r="K91" s="15">
        <f t="shared" si="4"/>
        <v>13</v>
      </c>
      <c r="L91" s="18">
        <v>13</v>
      </c>
    </row>
    <row r="92" spans="1:12" ht="12.75">
      <c r="A92" s="14">
        <v>0.618055555555555</v>
      </c>
      <c r="B92" s="10" t="s">
        <v>52</v>
      </c>
      <c r="C92" s="15">
        <f t="shared" si="3"/>
        <v>16</v>
      </c>
      <c r="D92" s="18">
        <v>16</v>
      </c>
      <c r="I92" s="14">
        <v>0.618055555555555</v>
      </c>
      <c r="J92" s="10" t="s">
        <v>42</v>
      </c>
      <c r="K92" s="15">
        <f t="shared" si="4"/>
        <v>13</v>
      </c>
      <c r="L92" s="18">
        <v>13</v>
      </c>
    </row>
    <row r="93" spans="1:12" ht="12.75">
      <c r="A93" s="14">
        <v>0.624999999999999</v>
      </c>
      <c r="B93" s="10" t="s">
        <v>52</v>
      </c>
      <c r="C93" s="15">
        <f t="shared" si="3"/>
        <v>16</v>
      </c>
      <c r="D93" s="18">
        <v>16</v>
      </c>
      <c r="I93" s="14">
        <v>0.624999999999999</v>
      </c>
      <c r="J93" s="10" t="s">
        <v>35</v>
      </c>
      <c r="K93" s="15">
        <f t="shared" si="4"/>
        <v>14</v>
      </c>
      <c r="L93" s="18">
        <v>14</v>
      </c>
    </row>
    <row r="94" spans="1:12" ht="12.75">
      <c r="A94" s="14">
        <v>0.631944444444443</v>
      </c>
      <c r="B94" s="10" t="s">
        <v>52</v>
      </c>
      <c r="C94" s="15">
        <f t="shared" si="3"/>
        <v>16</v>
      </c>
      <c r="D94" s="18">
        <v>16</v>
      </c>
      <c r="I94" s="14">
        <v>0.631944444444443</v>
      </c>
      <c r="J94" s="10" t="s">
        <v>33</v>
      </c>
      <c r="K94" s="15">
        <f t="shared" si="4"/>
        <v>1</v>
      </c>
      <c r="L94" s="18">
        <v>1</v>
      </c>
    </row>
    <row r="95" spans="1:12" ht="12.75">
      <c r="A95" s="14">
        <v>0.638888888888888</v>
      </c>
      <c r="B95" s="10" t="s">
        <v>52</v>
      </c>
      <c r="C95" s="15">
        <f t="shared" si="3"/>
        <v>16</v>
      </c>
      <c r="D95" s="18">
        <v>16</v>
      </c>
      <c r="I95" s="14">
        <v>0.638888888888888</v>
      </c>
      <c r="J95" s="10" t="s">
        <v>29</v>
      </c>
      <c r="K95" s="15">
        <f t="shared" si="4"/>
        <v>3</v>
      </c>
      <c r="L95" s="18">
        <v>3</v>
      </c>
    </row>
    <row r="96" spans="1:12" ht="12.75">
      <c r="A96" s="14">
        <v>0.645833333333332</v>
      </c>
      <c r="B96" s="10" t="s">
        <v>52</v>
      </c>
      <c r="C96" s="15">
        <f t="shared" si="3"/>
        <v>16</v>
      </c>
      <c r="D96" s="18">
        <v>16</v>
      </c>
      <c r="I96" s="14">
        <v>0.645833333333332</v>
      </c>
      <c r="J96" s="10" t="s">
        <v>29</v>
      </c>
      <c r="K96" s="15">
        <f t="shared" si="4"/>
        <v>3</v>
      </c>
      <c r="L96" s="18">
        <v>3</v>
      </c>
    </row>
    <row r="97" spans="1:12" ht="12.75">
      <c r="A97" s="14">
        <v>0.652777777777777</v>
      </c>
      <c r="B97" s="10" t="s">
        <v>52</v>
      </c>
      <c r="C97" s="15">
        <f t="shared" si="3"/>
        <v>16</v>
      </c>
      <c r="D97" s="18">
        <v>16</v>
      </c>
      <c r="I97" s="14">
        <v>0.652777777777777</v>
      </c>
      <c r="J97" s="10" t="s">
        <v>32</v>
      </c>
      <c r="K97" s="15">
        <f t="shared" si="4"/>
        <v>2</v>
      </c>
      <c r="L97" s="18">
        <v>2</v>
      </c>
    </row>
    <row r="98" spans="1:12" ht="12.75">
      <c r="A98" s="14">
        <v>0.659722222222221</v>
      </c>
      <c r="B98" s="10" t="s">
        <v>50</v>
      </c>
      <c r="C98" s="15">
        <f t="shared" si="3"/>
        <v>15</v>
      </c>
      <c r="D98" s="18">
        <v>15</v>
      </c>
      <c r="I98" s="14">
        <v>0.659722222222221</v>
      </c>
      <c r="J98" s="10" t="s">
        <v>29</v>
      </c>
      <c r="K98" s="15">
        <f t="shared" si="4"/>
        <v>3</v>
      </c>
      <c r="L98" s="18">
        <v>3</v>
      </c>
    </row>
    <row r="99" spans="1:12" ht="12.75">
      <c r="A99" s="14">
        <v>0.6666666666666666</v>
      </c>
      <c r="B99" s="10" t="s">
        <v>52</v>
      </c>
      <c r="C99" s="15">
        <f t="shared" si="3"/>
        <v>16</v>
      </c>
      <c r="D99" s="18">
        <v>16</v>
      </c>
      <c r="I99" s="14">
        <v>0.6666666666666666</v>
      </c>
      <c r="J99" s="10" t="s">
        <v>28</v>
      </c>
      <c r="K99" s="15">
        <f t="shared" si="4"/>
        <v>4</v>
      </c>
      <c r="L99" s="18">
        <v>4</v>
      </c>
    </row>
    <row r="100" spans="1:12" ht="12.75">
      <c r="A100" s="14">
        <v>0.6736111111111112</v>
      </c>
      <c r="B100" s="10" t="s">
        <v>52</v>
      </c>
      <c r="C100" s="15">
        <f aca="true" t="shared" si="5" ref="C100:C131">VLOOKUP(B100,$F$3:$G$18,2,FALSE)</f>
        <v>16</v>
      </c>
      <c r="D100" s="18">
        <v>16</v>
      </c>
      <c r="I100" s="14">
        <v>0.6736111111111112</v>
      </c>
      <c r="J100" s="10" t="s">
        <v>37</v>
      </c>
      <c r="K100" s="15">
        <f t="shared" si="4"/>
        <v>6</v>
      </c>
      <c r="L100" s="18">
        <v>6</v>
      </c>
    </row>
    <row r="101" spans="1:12" ht="12.75">
      <c r="A101" s="14">
        <v>0.6805555555555555</v>
      </c>
      <c r="B101" s="10" t="s">
        <v>58</v>
      </c>
      <c r="C101" s="15" t="e">
        <f t="shared" si="5"/>
        <v>#N/A</v>
      </c>
      <c r="D101" s="18"/>
      <c r="I101" s="14">
        <v>0.6805555555555555</v>
      </c>
      <c r="J101" s="10" t="s">
        <v>37</v>
      </c>
      <c r="K101" s="15">
        <f t="shared" si="4"/>
        <v>6</v>
      </c>
      <c r="L101" s="18">
        <v>6</v>
      </c>
    </row>
    <row r="102" spans="1:12" ht="12.75">
      <c r="A102" s="14">
        <v>0.6875</v>
      </c>
      <c r="B102" s="10" t="s">
        <v>58</v>
      </c>
      <c r="C102" s="15" t="e">
        <f t="shared" si="5"/>
        <v>#N/A</v>
      </c>
      <c r="D102" s="18"/>
      <c r="I102" s="14">
        <v>0.6875</v>
      </c>
      <c r="J102" s="10" t="s">
        <v>37</v>
      </c>
      <c r="K102" s="15">
        <f t="shared" si="4"/>
        <v>6</v>
      </c>
      <c r="L102" s="18">
        <v>6</v>
      </c>
    </row>
    <row r="103" spans="1:12" ht="12.75">
      <c r="A103" s="14">
        <v>0.6944444444444445</v>
      </c>
      <c r="B103" s="10" t="s">
        <v>58</v>
      </c>
      <c r="C103" s="15" t="e">
        <f t="shared" si="5"/>
        <v>#N/A</v>
      </c>
      <c r="D103" s="18"/>
      <c r="I103" s="14">
        <v>0.6944444444444445</v>
      </c>
      <c r="J103" s="10" t="s">
        <v>37</v>
      </c>
      <c r="K103" s="15">
        <f t="shared" si="4"/>
        <v>6</v>
      </c>
      <c r="L103" s="18">
        <v>6</v>
      </c>
    </row>
    <row r="104" spans="1:12" ht="12.75">
      <c r="A104" s="14">
        <v>0.7013888888888888</v>
      </c>
      <c r="B104" s="10" t="s">
        <v>49</v>
      </c>
      <c r="C104" s="15">
        <f t="shared" si="5"/>
        <v>1</v>
      </c>
      <c r="D104" s="18">
        <v>1</v>
      </c>
      <c r="I104" s="14">
        <v>0.7013888888888888</v>
      </c>
      <c r="J104" s="10" t="s">
        <v>30</v>
      </c>
      <c r="K104" s="15">
        <f t="shared" si="4"/>
        <v>5</v>
      </c>
      <c r="L104" s="18">
        <v>5</v>
      </c>
    </row>
    <row r="105" spans="1:12" ht="12.75">
      <c r="A105" s="14">
        <v>0.7083333333333334</v>
      </c>
      <c r="B105" s="10" t="s">
        <v>49</v>
      </c>
      <c r="C105" s="15">
        <f t="shared" si="5"/>
        <v>1</v>
      </c>
      <c r="D105" s="18">
        <v>1</v>
      </c>
      <c r="I105" s="14">
        <v>0.7083333333333334</v>
      </c>
      <c r="J105" s="10" t="s">
        <v>28</v>
      </c>
      <c r="K105" s="15">
        <f t="shared" si="4"/>
        <v>4</v>
      </c>
      <c r="L105" s="18">
        <v>4</v>
      </c>
    </row>
    <row r="106" spans="1:12" ht="12.75">
      <c r="A106" s="14">
        <v>0.7152777777777778</v>
      </c>
      <c r="B106" s="10" t="s">
        <v>52</v>
      </c>
      <c r="C106" s="15">
        <f t="shared" si="5"/>
        <v>16</v>
      </c>
      <c r="D106" s="18">
        <v>16</v>
      </c>
      <c r="I106" s="14">
        <v>0.7152777777777778</v>
      </c>
      <c r="J106" s="10" t="s">
        <v>28</v>
      </c>
      <c r="K106" s="15">
        <f t="shared" si="4"/>
        <v>4</v>
      </c>
      <c r="L106" s="18">
        <v>4</v>
      </c>
    </row>
    <row r="107" spans="1:12" ht="12.75">
      <c r="A107" s="14">
        <v>0.7222222222222222</v>
      </c>
      <c r="B107" s="10" t="s">
        <v>49</v>
      </c>
      <c r="C107" s="15">
        <f t="shared" si="5"/>
        <v>1</v>
      </c>
      <c r="D107" s="18">
        <v>1</v>
      </c>
      <c r="I107" s="14">
        <v>0.7222222222222222</v>
      </c>
      <c r="J107" s="10" t="s">
        <v>28</v>
      </c>
      <c r="K107" s="15">
        <f t="shared" si="4"/>
        <v>4</v>
      </c>
      <c r="L107" s="18">
        <v>4</v>
      </c>
    </row>
    <row r="108" spans="1:12" ht="12.75">
      <c r="A108" s="14">
        <v>0.7291666666666666</v>
      </c>
      <c r="B108" s="10" t="s">
        <v>49</v>
      </c>
      <c r="C108" s="15">
        <f t="shared" si="5"/>
        <v>1</v>
      </c>
      <c r="D108" s="18">
        <v>1</v>
      </c>
      <c r="I108" s="14">
        <v>0.7291666666666666</v>
      </c>
      <c r="J108" s="10" t="s">
        <v>29</v>
      </c>
      <c r="K108" s="15">
        <f t="shared" si="4"/>
        <v>3</v>
      </c>
      <c r="L108" s="18">
        <v>3</v>
      </c>
    </row>
    <row r="109" spans="1:12" ht="12.75">
      <c r="A109" s="14">
        <v>0.7361111111111112</v>
      </c>
      <c r="B109" s="10" t="s">
        <v>49</v>
      </c>
      <c r="C109" s="15">
        <f t="shared" si="5"/>
        <v>1</v>
      </c>
      <c r="D109" s="18">
        <v>1</v>
      </c>
      <c r="I109" s="14">
        <v>0.7361111111111112</v>
      </c>
      <c r="J109" s="10" t="s">
        <v>29</v>
      </c>
      <c r="K109" s="15">
        <f t="shared" si="4"/>
        <v>3</v>
      </c>
      <c r="L109" s="18">
        <v>3</v>
      </c>
    </row>
    <row r="110" spans="1:12" ht="12.75">
      <c r="A110" s="14">
        <v>0.7430555555555555</v>
      </c>
      <c r="B110" s="10" t="s">
        <v>49</v>
      </c>
      <c r="C110" s="15">
        <f t="shared" si="5"/>
        <v>1</v>
      </c>
      <c r="D110" s="18">
        <v>1</v>
      </c>
      <c r="I110" s="14">
        <v>0.7430555555555555</v>
      </c>
      <c r="J110" s="10" t="s">
        <v>35</v>
      </c>
      <c r="K110" s="15">
        <f t="shared" si="4"/>
        <v>14</v>
      </c>
      <c r="L110" s="18">
        <v>14</v>
      </c>
    </row>
    <row r="111" spans="1:12" ht="12.75">
      <c r="A111" s="14">
        <v>0.75</v>
      </c>
      <c r="B111" s="10" t="s">
        <v>61</v>
      </c>
      <c r="C111" s="15">
        <f t="shared" si="5"/>
        <v>4</v>
      </c>
      <c r="D111" s="18">
        <v>4</v>
      </c>
      <c r="I111" s="14">
        <v>0.75</v>
      </c>
      <c r="J111" s="10" t="s">
        <v>41</v>
      </c>
      <c r="K111" s="15">
        <f t="shared" si="4"/>
        <v>12</v>
      </c>
      <c r="L111" s="18">
        <v>12</v>
      </c>
    </row>
    <row r="112" spans="1:12" ht="12.75">
      <c r="A112" s="14">
        <v>0.7569444444444445</v>
      </c>
      <c r="B112" s="10" t="s">
        <v>62</v>
      </c>
      <c r="C112" s="15">
        <f t="shared" si="5"/>
        <v>5</v>
      </c>
      <c r="D112" s="18">
        <v>5</v>
      </c>
      <c r="I112" s="14">
        <v>0.7569444444444445</v>
      </c>
      <c r="J112" s="10" t="s">
        <v>41</v>
      </c>
      <c r="K112" s="15">
        <f t="shared" si="4"/>
        <v>12</v>
      </c>
      <c r="L112" s="18">
        <v>12</v>
      </c>
    </row>
    <row r="113" spans="1:12" ht="12.75">
      <c r="A113" s="14">
        <v>0.7638888888888888</v>
      </c>
      <c r="B113" s="10" t="s">
        <v>61</v>
      </c>
      <c r="C113" s="15">
        <f t="shared" si="5"/>
        <v>4</v>
      </c>
      <c r="D113" s="18">
        <v>4</v>
      </c>
      <c r="I113" s="14">
        <v>0.7638888888888888</v>
      </c>
      <c r="J113" s="10" t="s">
        <v>42</v>
      </c>
      <c r="K113" s="15">
        <f t="shared" si="4"/>
        <v>13</v>
      </c>
      <c r="L113" s="18">
        <v>13</v>
      </c>
    </row>
    <row r="114" spans="1:12" ht="12.75">
      <c r="A114" s="14">
        <v>0.7708333333333334</v>
      </c>
      <c r="B114" s="10" t="s">
        <v>61</v>
      </c>
      <c r="C114" s="15">
        <f t="shared" si="5"/>
        <v>4</v>
      </c>
      <c r="D114" s="18">
        <v>4</v>
      </c>
      <c r="I114" s="14">
        <v>0.7708333333333334</v>
      </c>
      <c r="J114" s="10" t="s">
        <v>41</v>
      </c>
      <c r="K114" s="15">
        <f t="shared" si="4"/>
        <v>12</v>
      </c>
      <c r="L114" s="18">
        <v>12</v>
      </c>
    </row>
    <row r="115" spans="1:12" ht="12.75">
      <c r="A115" s="14">
        <v>0.7777777777777778</v>
      </c>
      <c r="B115" s="10" t="s">
        <v>61</v>
      </c>
      <c r="C115" s="15">
        <f t="shared" si="5"/>
        <v>4</v>
      </c>
      <c r="D115" s="18">
        <v>4</v>
      </c>
      <c r="I115" s="14">
        <v>0.7777777777777778</v>
      </c>
      <c r="J115" s="10" t="s">
        <v>41</v>
      </c>
      <c r="K115" s="15">
        <f t="shared" si="4"/>
        <v>12</v>
      </c>
      <c r="L115" s="18">
        <v>12</v>
      </c>
    </row>
    <row r="116" spans="1:12" ht="12.75">
      <c r="A116" s="14">
        <v>0.7847222222222222</v>
      </c>
      <c r="B116" s="10" t="s">
        <v>62</v>
      </c>
      <c r="C116" s="15">
        <f t="shared" si="5"/>
        <v>5</v>
      </c>
      <c r="D116" s="18">
        <v>5</v>
      </c>
      <c r="I116" s="14">
        <v>0.7847222222222222</v>
      </c>
      <c r="J116" s="10" t="s">
        <v>42</v>
      </c>
      <c r="K116" s="15">
        <f t="shared" si="4"/>
        <v>13</v>
      </c>
      <c r="L116" s="18">
        <v>13</v>
      </c>
    </row>
    <row r="117" spans="1:12" ht="12.75">
      <c r="A117" s="14">
        <v>0.7916666666666666</v>
      </c>
      <c r="B117" s="10" t="s">
        <v>62</v>
      </c>
      <c r="C117" s="15">
        <f t="shared" si="5"/>
        <v>5</v>
      </c>
      <c r="D117" s="18">
        <v>5</v>
      </c>
      <c r="I117" s="14">
        <v>0.7916666666666666</v>
      </c>
      <c r="J117" s="10" t="s">
        <v>42</v>
      </c>
      <c r="K117" s="15">
        <f t="shared" si="4"/>
        <v>13</v>
      </c>
      <c r="L117" s="18">
        <v>13</v>
      </c>
    </row>
    <row r="118" spans="1:12" ht="12.75">
      <c r="A118" s="14">
        <v>0.7986111111111112</v>
      </c>
      <c r="B118" s="10" t="s">
        <v>62</v>
      </c>
      <c r="C118" s="15">
        <f t="shared" si="5"/>
        <v>5</v>
      </c>
      <c r="D118" s="18">
        <v>5</v>
      </c>
      <c r="I118" s="14">
        <v>0.7986111111111112</v>
      </c>
      <c r="J118" s="10" t="s">
        <v>41</v>
      </c>
      <c r="K118" s="15">
        <f t="shared" si="4"/>
        <v>12</v>
      </c>
      <c r="L118" s="18">
        <v>12</v>
      </c>
    </row>
    <row r="119" spans="1:12" ht="12.75">
      <c r="A119" s="14">
        <v>0.8055555555555555</v>
      </c>
      <c r="B119" s="10" t="s">
        <v>61</v>
      </c>
      <c r="C119" s="15">
        <f t="shared" si="5"/>
        <v>4</v>
      </c>
      <c r="D119" s="18">
        <v>4</v>
      </c>
      <c r="I119" s="14">
        <v>0.8055555555555555</v>
      </c>
      <c r="J119" s="10" t="s">
        <v>42</v>
      </c>
      <c r="K119" s="15">
        <f t="shared" si="4"/>
        <v>13</v>
      </c>
      <c r="L119" s="18">
        <v>13</v>
      </c>
    </row>
    <row r="120" spans="1:12" ht="12.75">
      <c r="A120" s="14">
        <v>0.8125</v>
      </c>
      <c r="B120" s="10" t="s">
        <v>61</v>
      </c>
      <c r="C120" s="15">
        <f t="shared" si="5"/>
        <v>4</v>
      </c>
      <c r="D120" s="18">
        <v>4</v>
      </c>
      <c r="I120" s="14">
        <v>0.8125</v>
      </c>
      <c r="J120" s="10" t="s">
        <v>35</v>
      </c>
      <c r="K120" s="15">
        <f t="shared" si="4"/>
        <v>14</v>
      </c>
      <c r="L120" s="18">
        <v>14</v>
      </c>
    </row>
    <row r="121" spans="1:12" ht="12.75">
      <c r="A121" s="14">
        <v>0.8194444444444445</v>
      </c>
      <c r="B121" s="10" t="s">
        <v>48</v>
      </c>
      <c r="C121" s="15">
        <f t="shared" si="5"/>
        <v>2</v>
      </c>
      <c r="D121" s="18">
        <v>2</v>
      </c>
      <c r="I121" s="14">
        <v>0.8194444444444445</v>
      </c>
      <c r="J121" s="10" t="s">
        <v>34</v>
      </c>
      <c r="K121" s="15">
        <f t="shared" si="4"/>
        <v>15</v>
      </c>
      <c r="L121" s="18">
        <v>15</v>
      </c>
    </row>
    <row r="122" spans="1:12" ht="12.75">
      <c r="A122" s="14">
        <v>0.8263888888888888</v>
      </c>
      <c r="B122" s="10" t="s">
        <v>49</v>
      </c>
      <c r="C122" s="15">
        <f t="shared" si="5"/>
        <v>1</v>
      </c>
      <c r="D122" s="18">
        <v>1</v>
      </c>
      <c r="I122" s="14">
        <v>0.8263888888888888</v>
      </c>
      <c r="J122" s="10" t="s">
        <v>40</v>
      </c>
      <c r="K122" s="15">
        <f t="shared" si="4"/>
        <v>10</v>
      </c>
      <c r="L122" s="18">
        <v>10</v>
      </c>
    </row>
    <row r="123" spans="1:12" ht="12.75">
      <c r="A123" s="14">
        <v>0.8333333333333334</v>
      </c>
      <c r="B123" s="10" t="s">
        <v>63</v>
      </c>
      <c r="C123" s="15">
        <f t="shared" si="5"/>
        <v>3</v>
      </c>
      <c r="D123" s="18">
        <v>3</v>
      </c>
      <c r="I123" s="14">
        <v>0.8333333333333334</v>
      </c>
      <c r="J123" s="10" t="s">
        <v>43</v>
      </c>
      <c r="K123" s="15">
        <f t="shared" si="4"/>
        <v>11</v>
      </c>
      <c r="L123" s="18">
        <v>11</v>
      </c>
    </row>
    <row r="124" spans="1:12" ht="12.75">
      <c r="A124" s="14">
        <v>0.8402777777777778</v>
      </c>
      <c r="B124" s="10" t="s">
        <v>67</v>
      </c>
      <c r="C124" s="15" t="e">
        <f t="shared" si="5"/>
        <v>#N/A</v>
      </c>
      <c r="D124" s="18">
        <v>10</v>
      </c>
      <c r="I124" s="14">
        <v>0.8402777777777778</v>
      </c>
      <c r="J124" s="10" t="s">
        <v>34</v>
      </c>
      <c r="K124" s="15">
        <f t="shared" si="4"/>
        <v>15</v>
      </c>
      <c r="L124" s="18">
        <v>15</v>
      </c>
    </row>
    <row r="125" spans="1:12" ht="12.75">
      <c r="A125" s="14">
        <v>0.8472222222222222</v>
      </c>
      <c r="B125" s="10" t="s">
        <v>64</v>
      </c>
      <c r="C125" s="15">
        <f t="shared" si="5"/>
        <v>10</v>
      </c>
      <c r="D125" s="18">
        <v>10</v>
      </c>
      <c r="I125" s="14">
        <v>0.8472222222222222</v>
      </c>
      <c r="J125" s="10" t="s">
        <v>35</v>
      </c>
      <c r="K125" s="15">
        <f t="shared" si="4"/>
        <v>14</v>
      </c>
      <c r="L125" s="18">
        <v>14</v>
      </c>
    </row>
    <row r="126" spans="1:12" ht="12.75">
      <c r="A126" s="14">
        <v>0.8541666666666666</v>
      </c>
      <c r="B126" s="10" t="s">
        <v>64</v>
      </c>
      <c r="C126" s="15">
        <f t="shared" si="5"/>
        <v>10</v>
      </c>
      <c r="D126" s="18">
        <v>10</v>
      </c>
      <c r="I126" s="14">
        <v>0.8541666666666666</v>
      </c>
      <c r="J126" s="10" t="s">
        <v>41</v>
      </c>
      <c r="K126" s="15">
        <f t="shared" si="4"/>
        <v>12</v>
      </c>
      <c r="L126" s="18">
        <v>12</v>
      </c>
    </row>
    <row r="127" spans="1:12" ht="12.75">
      <c r="A127" s="14">
        <v>0.8611111111111112</v>
      </c>
      <c r="B127" s="10" t="s">
        <v>50</v>
      </c>
      <c r="C127" s="15">
        <f t="shared" si="5"/>
        <v>15</v>
      </c>
      <c r="D127" s="18">
        <v>15</v>
      </c>
      <c r="I127" s="14">
        <v>0.8611111111111112</v>
      </c>
      <c r="J127" s="10" t="s">
        <v>35</v>
      </c>
      <c r="K127" s="15">
        <f t="shared" si="4"/>
        <v>14</v>
      </c>
      <c r="L127" s="18">
        <v>14</v>
      </c>
    </row>
    <row r="128" spans="1:12" ht="12.75">
      <c r="A128" s="14">
        <v>0.8680555555555555</v>
      </c>
      <c r="B128" s="10" t="s">
        <v>51</v>
      </c>
      <c r="C128" s="15">
        <f t="shared" si="5"/>
        <v>11</v>
      </c>
      <c r="D128" s="18">
        <v>11</v>
      </c>
      <c r="I128" s="14">
        <v>0.8680555555555555</v>
      </c>
      <c r="J128" s="10" t="s">
        <v>42</v>
      </c>
      <c r="K128" s="15">
        <f t="shared" si="4"/>
        <v>13</v>
      </c>
      <c r="L128" s="18">
        <v>13</v>
      </c>
    </row>
    <row r="129" spans="1:12" ht="12.75">
      <c r="A129" s="14">
        <v>0.875</v>
      </c>
      <c r="B129" s="10" t="s">
        <v>49</v>
      </c>
      <c r="C129" s="15">
        <f t="shared" si="5"/>
        <v>1</v>
      </c>
      <c r="D129" s="18">
        <v>1</v>
      </c>
      <c r="I129" s="14">
        <v>0.875</v>
      </c>
      <c r="J129" s="10" t="s">
        <v>42</v>
      </c>
      <c r="K129" s="15">
        <f t="shared" si="4"/>
        <v>13</v>
      </c>
      <c r="L129" s="18">
        <v>13</v>
      </c>
    </row>
    <row r="130" spans="1:12" ht="12.75">
      <c r="A130" s="14">
        <v>0.8819444444444445</v>
      </c>
      <c r="B130" s="10" t="s">
        <v>50</v>
      </c>
      <c r="C130" s="15">
        <f t="shared" si="5"/>
        <v>15</v>
      </c>
      <c r="D130" s="18">
        <v>15</v>
      </c>
      <c r="I130" s="14">
        <v>0.8819444444444445</v>
      </c>
      <c r="J130" s="10" t="s">
        <v>41</v>
      </c>
      <c r="K130" s="15">
        <f t="shared" si="4"/>
        <v>12</v>
      </c>
      <c r="L130" s="18">
        <v>12</v>
      </c>
    </row>
    <row r="131" spans="1:12" ht="12.75">
      <c r="A131" s="14">
        <v>0.8888888888888888</v>
      </c>
      <c r="B131" s="10" t="s">
        <v>65</v>
      </c>
      <c r="C131" s="15">
        <f t="shared" si="5"/>
        <v>9</v>
      </c>
      <c r="D131" s="18">
        <v>9</v>
      </c>
      <c r="I131" s="14">
        <v>0.8888888888888888</v>
      </c>
      <c r="J131" s="10" t="s">
        <v>42</v>
      </c>
      <c r="K131" s="15">
        <f t="shared" si="4"/>
        <v>13</v>
      </c>
      <c r="L131" s="18">
        <v>13</v>
      </c>
    </row>
    <row r="132" spans="1:12" ht="12.75">
      <c r="A132" s="14">
        <v>0.8958333333333334</v>
      </c>
      <c r="B132" s="10" t="s">
        <v>50</v>
      </c>
      <c r="C132" s="15">
        <f aca="true" t="shared" si="6" ref="C132:C147">VLOOKUP(B132,$F$3:$G$18,2,FALSE)</f>
        <v>15</v>
      </c>
      <c r="D132" s="18">
        <v>15</v>
      </c>
      <c r="I132" s="14">
        <v>0.8958333333333334</v>
      </c>
      <c r="J132" s="10" t="s">
        <v>42</v>
      </c>
      <c r="K132" s="15">
        <f t="shared" si="4"/>
        <v>13</v>
      </c>
      <c r="L132" s="18">
        <v>13</v>
      </c>
    </row>
    <row r="133" spans="1:12" ht="12.75">
      <c r="A133" s="14">
        <v>0.9027777777777778</v>
      </c>
      <c r="B133" s="10" t="s">
        <v>50</v>
      </c>
      <c r="C133" s="15">
        <f t="shared" si="6"/>
        <v>15</v>
      </c>
      <c r="D133" s="18">
        <v>15</v>
      </c>
      <c r="I133" s="14">
        <v>0.9027777777777778</v>
      </c>
      <c r="J133" s="10" t="s">
        <v>35</v>
      </c>
      <c r="K133" s="15">
        <f aca="true" t="shared" si="7" ref="K133:K147">VLOOKUP(J133,$N$3:$O$18,2,FALSE)</f>
        <v>14</v>
      </c>
      <c r="L133" s="18">
        <v>14</v>
      </c>
    </row>
    <row r="134" spans="1:12" ht="12.75">
      <c r="A134" s="14">
        <v>0.9097222222222222</v>
      </c>
      <c r="B134" s="10" t="s">
        <v>50</v>
      </c>
      <c r="C134" s="15">
        <f t="shared" si="6"/>
        <v>15</v>
      </c>
      <c r="D134" s="18">
        <v>15</v>
      </c>
      <c r="I134" s="14">
        <v>0.9097222222222222</v>
      </c>
      <c r="J134" s="10" t="s">
        <v>42</v>
      </c>
      <c r="K134" s="15">
        <f t="shared" si="7"/>
        <v>13</v>
      </c>
      <c r="L134" s="18">
        <v>13</v>
      </c>
    </row>
    <row r="135" spans="1:12" ht="12.75">
      <c r="A135" s="14">
        <v>0.9166666666666666</v>
      </c>
      <c r="B135" s="10" t="s">
        <v>64</v>
      </c>
      <c r="C135" s="15">
        <f t="shared" si="6"/>
        <v>10</v>
      </c>
      <c r="D135" s="18">
        <v>10</v>
      </c>
      <c r="I135" s="14">
        <v>0.9166666666666666</v>
      </c>
      <c r="J135" s="10" t="s">
        <v>41</v>
      </c>
      <c r="K135" s="15">
        <f t="shared" si="7"/>
        <v>12</v>
      </c>
      <c r="L135" s="18">
        <v>12</v>
      </c>
    </row>
    <row r="136" spans="1:12" ht="12.75">
      <c r="A136" s="14">
        <v>0.9236111111111112</v>
      </c>
      <c r="B136" s="10" t="s">
        <v>50</v>
      </c>
      <c r="C136" s="15">
        <f t="shared" si="6"/>
        <v>15</v>
      </c>
      <c r="D136" s="18">
        <v>15</v>
      </c>
      <c r="I136" s="14">
        <v>0.9236111111111112</v>
      </c>
      <c r="J136" s="10" t="s">
        <v>43</v>
      </c>
      <c r="K136" s="15">
        <f t="shared" si="7"/>
        <v>11</v>
      </c>
      <c r="L136" s="18">
        <v>11</v>
      </c>
    </row>
    <row r="137" spans="1:12" ht="12.75">
      <c r="A137" s="14">
        <v>0.9305555555555555</v>
      </c>
      <c r="B137" s="10" t="s">
        <v>50</v>
      </c>
      <c r="C137" s="15">
        <f t="shared" si="6"/>
        <v>15</v>
      </c>
      <c r="D137" s="18">
        <v>15</v>
      </c>
      <c r="I137" s="14">
        <v>0.9305555555555555</v>
      </c>
      <c r="J137" s="10" t="s">
        <v>41</v>
      </c>
      <c r="K137" s="15">
        <f t="shared" si="7"/>
        <v>12</v>
      </c>
      <c r="L137" s="18">
        <v>12</v>
      </c>
    </row>
    <row r="138" spans="1:12" ht="12.75">
      <c r="A138" s="14">
        <v>0.9375</v>
      </c>
      <c r="B138" s="10" t="s">
        <v>53</v>
      </c>
      <c r="C138" s="15">
        <f t="shared" si="6"/>
        <v>14</v>
      </c>
      <c r="D138" s="18">
        <v>14</v>
      </c>
      <c r="I138" s="14">
        <v>0.9375</v>
      </c>
      <c r="J138" s="10" t="s">
        <v>41</v>
      </c>
      <c r="K138" s="15">
        <f t="shared" si="7"/>
        <v>12</v>
      </c>
      <c r="L138" s="18">
        <v>12</v>
      </c>
    </row>
    <row r="139" spans="1:12" ht="12.75">
      <c r="A139" s="14">
        <v>0.9444444444444445</v>
      </c>
      <c r="B139" s="10" t="s">
        <v>60</v>
      </c>
      <c r="C139" s="15">
        <f t="shared" si="6"/>
        <v>13</v>
      </c>
      <c r="D139" s="18">
        <v>13</v>
      </c>
      <c r="I139" s="14">
        <v>0.9444444444444445</v>
      </c>
      <c r="J139" s="10" t="s">
        <v>41</v>
      </c>
      <c r="K139" s="15">
        <f t="shared" si="7"/>
        <v>12</v>
      </c>
      <c r="L139" s="18">
        <v>12</v>
      </c>
    </row>
    <row r="140" spans="1:12" ht="12.75">
      <c r="A140" s="14">
        <v>0.9513888888888888</v>
      </c>
      <c r="B140" s="10" t="s">
        <v>53</v>
      </c>
      <c r="C140" s="15">
        <f t="shared" si="6"/>
        <v>14</v>
      </c>
      <c r="D140" s="18">
        <v>14</v>
      </c>
      <c r="I140" s="14">
        <v>0.9513888888888888</v>
      </c>
      <c r="J140" s="10" t="s">
        <v>41</v>
      </c>
      <c r="K140" s="15">
        <f t="shared" si="7"/>
        <v>12</v>
      </c>
      <c r="L140" s="18">
        <v>12</v>
      </c>
    </row>
    <row r="141" spans="1:12" ht="12.75">
      <c r="A141" s="14">
        <v>0.9583333333333334</v>
      </c>
      <c r="B141" s="10" t="s">
        <v>59</v>
      </c>
      <c r="C141" s="15">
        <f t="shared" si="6"/>
        <v>12</v>
      </c>
      <c r="D141" s="18">
        <v>12</v>
      </c>
      <c r="I141" s="14">
        <v>0.9583333333333334</v>
      </c>
      <c r="J141" s="10" t="s">
        <v>41</v>
      </c>
      <c r="K141" s="15">
        <f t="shared" si="7"/>
        <v>12</v>
      </c>
      <c r="L141" s="18">
        <v>12</v>
      </c>
    </row>
    <row r="142" spans="1:12" ht="12.75">
      <c r="A142" s="14">
        <v>0.9652777777777778</v>
      </c>
      <c r="B142" s="10" t="s">
        <v>50</v>
      </c>
      <c r="C142" s="15">
        <f t="shared" si="6"/>
        <v>15</v>
      </c>
      <c r="D142" s="18">
        <v>15</v>
      </c>
      <c r="I142" s="14">
        <v>0.9652777777777778</v>
      </c>
      <c r="J142" s="10" t="s">
        <v>42</v>
      </c>
      <c r="K142" s="15">
        <f t="shared" si="7"/>
        <v>13</v>
      </c>
      <c r="L142" s="18">
        <v>13</v>
      </c>
    </row>
    <row r="143" spans="1:12" ht="12.75">
      <c r="A143" s="14">
        <v>0.9722222222222222</v>
      </c>
      <c r="B143" s="10" t="s">
        <v>52</v>
      </c>
      <c r="C143" s="15">
        <f t="shared" si="6"/>
        <v>16</v>
      </c>
      <c r="D143" s="18">
        <v>16</v>
      </c>
      <c r="I143" s="14">
        <v>0.9722222222222222</v>
      </c>
      <c r="J143" s="10" t="s">
        <v>28</v>
      </c>
      <c r="K143" s="15">
        <f t="shared" si="7"/>
        <v>4</v>
      </c>
      <c r="L143" s="18">
        <v>4</v>
      </c>
    </row>
    <row r="144" spans="1:12" ht="12.75">
      <c r="A144" s="14">
        <v>0.9791666666666666</v>
      </c>
      <c r="B144" s="10" t="s">
        <v>52</v>
      </c>
      <c r="C144" s="15">
        <f t="shared" si="6"/>
        <v>16</v>
      </c>
      <c r="D144" s="18">
        <v>16</v>
      </c>
      <c r="I144" s="14">
        <v>0.9791666666666666</v>
      </c>
      <c r="J144" s="10" t="s">
        <v>31</v>
      </c>
      <c r="K144" s="15">
        <f t="shared" si="7"/>
        <v>16</v>
      </c>
      <c r="L144" s="18">
        <v>16</v>
      </c>
    </row>
    <row r="145" spans="1:12" ht="12.75">
      <c r="A145" s="14">
        <v>0.9861111111111112</v>
      </c>
      <c r="B145" s="10" t="s">
        <v>53</v>
      </c>
      <c r="C145" s="15">
        <f t="shared" si="6"/>
        <v>14</v>
      </c>
      <c r="D145" s="18">
        <v>14</v>
      </c>
      <c r="I145" s="14">
        <v>0.9861111111111112</v>
      </c>
      <c r="J145" s="10" t="s">
        <v>34</v>
      </c>
      <c r="K145" s="15">
        <f t="shared" si="7"/>
        <v>15</v>
      </c>
      <c r="L145" s="18">
        <v>15</v>
      </c>
    </row>
    <row r="146" spans="1:12" ht="12.75">
      <c r="A146" s="14">
        <v>0.9930555555555555</v>
      </c>
      <c r="B146" s="10" t="s">
        <v>53</v>
      </c>
      <c r="C146" s="15">
        <f t="shared" si="6"/>
        <v>14</v>
      </c>
      <c r="D146" s="18">
        <v>14</v>
      </c>
      <c r="I146" s="14">
        <v>0.9930555555555555</v>
      </c>
      <c r="J146" s="10" t="s">
        <v>42</v>
      </c>
      <c r="K146" s="15">
        <f t="shared" si="7"/>
        <v>13</v>
      </c>
      <c r="L146" s="18">
        <v>13</v>
      </c>
    </row>
    <row r="147" spans="1:12" ht="12.75">
      <c r="A147" s="14">
        <v>0</v>
      </c>
      <c r="B147" s="10" t="s">
        <v>53</v>
      </c>
      <c r="C147" s="15">
        <f t="shared" si="6"/>
        <v>14</v>
      </c>
      <c r="D147" s="18">
        <v>14</v>
      </c>
      <c r="I147" s="14">
        <v>0</v>
      </c>
      <c r="J147" s="10" t="s">
        <v>42</v>
      </c>
      <c r="K147" s="15">
        <f t="shared" si="7"/>
        <v>13</v>
      </c>
      <c r="L147" s="18">
        <v>13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4" width="9.7109375" style="0" customWidth="1"/>
    <col min="5" max="5" width="2.7109375" style="0" customWidth="1"/>
  </cols>
  <sheetData>
    <row r="1" spans="2:5" ht="12.75" thickBot="1">
      <c r="B1" t="s">
        <v>57</v>
      </c>
      <c r="E1" s="3"/>
    </row>
    <row r="2" spans="1:5" ht="12">
      <c r="A2" s="23" t="s">
        <v>1</v>
      </c>
      <c r="B2" s="23" t="s">
        <v>0</v>
      </c>
      <c r="C2" s="23" t="s">
        <v>2</v>
      </c>
      <c r="D2" s="23" t="s">
        <v>3</v>
      </c>
      <c r="E2" s="4"/>
    </row>
    <row r="3" spans="1:5" ht="12.75">
      <c r="A3">
        <v>25</v>
      </c>
      <c r="B3" s="8">
        <v>0</v>
      </c>
      <c r="C3" s="1"/>
      <c r="D3" s="1"/>
      <c r="E3" s="5"/>
    </row>
    <row r="4" spans="2:5" ht="12.75">
      <c r="B4" s="8">
        <v>0.006944444444444444</v>
      </c>
      <c r="C4" s="1">
        <v>1010.2</v>
      </c>
      <c r="D4" s="1"/>
      <c r="E4" s="5"/>
    </row>
    <row r="5" spans="2:5" ht="12.75">
      <c r="B5" s="8">
        <v>0.013888888888888888</v>
      </c>
      <c r="C5" s="1">
        <v>1010.2</v>
      </c>
      <c r="D5" s="1"/>
      <c r="E5" s="5"/>
    </row>
    <row r="6" spans="2:5" ht="12.75">
      <c r="B6" s="8">
        <v>0.020833333333333332</v>
      </c>
      <c r="C6" s="1">
        <v>1010.2</v>
      </c>
      <c r="D6" s="1"/>
      <c r="E6" s="5"/>
    </row>
    <row r="7" spans="2:5" ht="12.75">
      <c r="B7" s="8">
        <v>0.027777777777777776</v>
      </c>
      <c r="C7" s="1">
        <v>1010.2</v>
      </c>
      <c r="D7" s="1"/>
      <c r="E7" s="5"/>
    </row>
    <row r="8" spans="2:5" ht="12.75">
      <c r="B8" s="8">
        <v>0.034722222222222224</v>
      </c>
      <c r="C8" s="1">
        <v>1010.2</v>
      </c>
      <c r="D8" s="1"/>
      <c r="E8" s="5"/>
    </row>
    <row r="9" spans="2:5" ht="12.75">
      <c r="B9" s="8">
        <v>0.041666666666666664</v>
      </c>
      <c r="C9" s="1">
        <v>1010.3</v>
      </c>
      <c r="D9" s="1"/>
      <c r="E9" s="5"/>
    </row>
    <row r="10" spans="2:5" ht="12.75">
      <c r="B10" s="8">
        <v>0.04861111111111111</v>
      </c>
      <c r="C10" s="1">
        <v>1010.3</v>
      </c>
      <c r="D10" s="1"/>
      <c r="E10" s="5"/>
    </row>
    <row r="11" spans="2:5" ht="12.75">
      <c r="B11" s="8">
        <v>0.05555555555555555</v>
      </c>
      <c r="C11" s="1">
        <v>1010.3</v>
      </c>
      <c r="D11" s="1"/>
      <c r="E11" s="5"/>
    </row>
    <row r="12" spans="2:5" ht="12.75">
      <c r="B12" s="8">
        <v>0.0625</v>
      </c>
      <c r="C12" s="1">
        <v>1010.3</v>
      </c>
      <c r="D12" s="1"/>
      <c r="E12" s="5"/>
    </row>
    <row r="13" spans="2:5" ht="12.75">
      <c r="B13" s="8">
        <v>0.06944444444444443</v>
      </c>
      <c r="C13" s="1">
        <v>1010.3</v>
      </c>
      <c r="D13" s="1"/>
      <c r="E13" s="5"/>
    </row>
    <row r="14" spans="2:5" ht="12.75">
      <c r="B14" s="8">
        <v>0.0763888888888889</v>
      </c>
      <c r="C14" s="1">
        <v>1010.3</v>
      </c>
      <c r="D14" s="1"/>
      <c r="E14" s="5"/>
    </row>
    <row r="15" spans="2:5" ht="12.75">
      <c r="B15" s="8">
        <v>0.08333333333333333</v>
      </c>
      <c r="C15" s="1">
        <v>1010.3</v>
      </c>
      <c r="D15" s="1"/>
      <c r="E15" s="5"/>
    </row>
    <row r="16" spans="2:5" ht="12.75">
      <c r="B16" s="8">
        <v>0.09027777777777778</v>
      </c>
      <c r="C16" s="1">
        <v>1010.4</v>
      </c>
      <c r="D16" s="1"/>
      <c r="E16" s="5"/>
    </row>
    <row r="17" spans="2:5" ht="12.75">
      <c r="B17" s="8">
        <v>0.09722222222222222</v>
      </c>
      <c r="C17" s="1">
        <v>1010.3</v>
      </c>
      <c r="D17" s="1"/>
      <c r="E17" s="5"/>
    </row>
    <row r="18" spans="2:5" ht="12.75">
      <c r="B18" s="8">
        <v>0.10416666666666667</v>
      </c>
      <c r="C18" s="1">
        <v>1010.4</v>
      </c>
      <c r="D18" s="1"/>
      <c r="E18" s="5"/>
    </row>
    <row r="19" spans="2:5" ht="12.75">
      <c r="B19" s="8">
        <v>0.1111111111111111</v>
      </c>
      <c r="C19" s="1">
        <v>1010.3</v>
      </c>
      <c r="D19" s="1"/>
      <c r="E19" s="5"/>
    </row>
    <row r="20" spans="2:5" ht="12.75">
      <c r="B20" s="8">
        <v>0.11805555555555557</v>
      </c>
      <c r="C20" s="1">
        <v>1010.3</v>
      </c>
      <c r="D20" s="1"/>
      <c r="E20" s="5"/>
    </row>
    <row r="21" spans="2:5" ht="12.75">
      <c r="B21" s="8">
        <v>0.125</v>
      </c>
      <c r="C21" s="1">
        <v>1010.3</v>
      </c>
      <c r="D21" s="1"/>
      <c r="E21" s="5"/>
    </row>
    <row r="22" spans="2:5" ht="12.75">
      <c r="B22" s="8">
        <v>0.13194444444444445</v>
      </c>
      <c r="C22" s="1">
        <v>1010.3</v>
      </c>
      <c r="D22" s="1"/>
      <c r="E22" s="5"/>
    </row>
    <row r="23" spans="2:5" ht="12.75">
      <c r="B23" s="8">
        <v>0.1388888888888889</v>
      </c>
      <c r="C23" s="1">
        <v>1010.2</v>
      </c>
      <c r="D23" s="1"/>
      <c r="E23" s="5"/>
    </row>
    <row r="24" spans="2:5" ht="12.75">
      <c r="B24" s="8">
        <v>0.14583333333333334</v>
      </c>
      <c r="C24" s="1">
        <v>1010.3</v>
      </c>
      <c r="D24" s="1"/>
      <c r="E24" s="5"/>
    </row>
    <row r="25" spans="2:5" ht="12.75">
      <c r="B25" s="8">
        <v>0.15277777777777776</v>
      </c>
      <c r="C25" s="1">
        <v>1010.2</v>
      </c>
      <c r="D25" s="1"/>
      <c r="E25" s="5"/>
    </row>
    <row r="26" spans="2:5" ht="12.75">
      <c r="B26" s="8">
        <v>0.15972222222222224</v>
      </c>
      <c r="C26" s="1">
        <v>1010.1</v>
      </c>
      <c r="D26" s="1"/>
      <c r="E26" s="5"/>
    </row>
    <row r="27" spans="2:5" ht="12.75">
      <c r="B27" s="8">
        <v>0.16666666666666666</v>
      </c>
      <c r="C27" s="1">
        <v>1010.1</v>
      </c>
      <c r="D27" s="1"/>
      <c r="E27" s="5"/>
    </row>
    <row r="28" spans="2:5" ht="12.75">
      <c r="B28" s="8">
        <v>0.17361111111111113</v>
      </c>
      <c r="C28" s="1">
        <v>1010.1</v>
      </c>
      <c r="D28" s="1"/>
      <c r="E28" s="5"/>
    </row>
    <row r="29" spans="2:5" ht="12.75">
      <c r="B29" s="8">
        <v>0.18055555555555555</v>
      </c>
      <c r="C29" s="1">
        <v>1010.2</v>
      </c>
      <c r="D29" s="1"/>
      <c r="E29" s="5"/>
    </row>
    <row r="30" spans="2:5" ht="12.75">
      <c r="B30" s="8">
        <v>0.1875</v>
      </c>
      <c r="C30" s="1">
        <v>1010.2</v>
      </c>
      <c r="D30" s="1"/>
      <c r="E30" s="5"/>
    </row>
    <row r="31" spans="2:5" ht="12.75">
      <c r="B31" s="8">
        <v>0.19444444444444445</v>
      </c>
      <c r="C31" s="1">
        <v>1010.2</v>
      </c>
      <c r="D31" s="1"/>
      <c r="E31" s="5"/>
    </row>
    <row r="32" spans="2:5" ht="12.75">
      <c r="B32" s="8">
        <v>0.20138888888888887</v>
      </c>
      <c r="C32" s="1">
        <v>1010.1</v>
      </c>
      <c r="D32" s="1"/>
      <c r="E32" s="5"/>
    </row>
    <row r="33" spans="2:5" ht="12.75">
      <c r="B33" s="8">
        <v>0.20833333333333334</v>
      </c>
      <c r="C33" s="1">
        <v>1010.1</v>
      </c>
      <c r="D33" s="1"/>
      <c r="E33" s="5"/>
    </row>
    <row r="34" spans="2:5" ht="12.75">
      <c r="B34" s="8">
        <v>0.2152777777777778</v>
      </c>
      <c r="C34" s="1">
        <v>1010.2</v>
      </c>
      <c r="D34" s="1"/>
      <c r="E34" s="5"/>
    </row>
    <row r="35" spans="2:5" ht="12.75">
      <c r="B35" s="8">
        <v>0.2222222222222222</v>
      </c>
      <c r="C35" s="1">
        <v>1010.2</v>
      </c>
      <c r="D35" s="1"/>
      <c r="E35" s="5"/>
    </row>
    <row r="36" spans="2:5" ht="12.75">
      <c r="B36" s="8">
        <v>0.22916666666666666</v>
      </c>
      <c r="C36" s="1">
        <v>1010.2</v>
      </c>
      <c r="D36" s="1"/>
      <c r="E36" s="5"/>
    </row>
    <row r="37" spans="2:5" ht="12.75">
      <c r="B37" s="8">
        <v>0.23611111111111113</v>
      </c>
      <c r="C37" s="1">
        <v>1010.2</v>
      </c>
      <c r="D37" s="1"/>
      <c r="E37" s="5"/>
    </row>
    <row r="38" spans="2:5" ht="12.75">
      <c r="B38" s="8">
        <v>0.24305555555555555</v>
      </c>
      <c r="C38" s="1">
        <v>1010.3</v>
      </c>
      <c r="D38" s="1"/>
      <c r="E38" s="5"/>
    </row>
    <row r="39" spans="2:5" ht="12.75">
      <c r="B39" s="8">
        <v>0.25</v>
      </c>
      <c r="C39" s="1">
        <v>1010.2</v>
      </c>
      <c r="D39" s="1"/>
      <c r="E39" s="5"/>
    </row>
    <row r="40" spans="2:5" ht="12.75">
      <c r="B40" s="8">
        <v>0.2569444444444445</v>
      </c>
      <c r="C40" s="1">
        <v>1010.2</v>
      </c>
      <c r="D40" s="1"/>
      <c r="E40" s="5"/>
    </row>
    <row r="41" spans="2:5" ht="12.75">
      <c r="B41" s="8">
        <v>0.2638888888888889</v>
      </c>
      <c r="C41" s="1">
        <v>1010.2</v>
      </c>
      <c r="D41" s="1"/>
      <c r="E41" s="5"/>
    </row>
    <row r="42" spans="2:5" ht="12.75">
      <c r="B42" s="8">
        <v>0.2708333333333333</v>
      </c>
      <c r="C42" s="1">
        <v>1010.2</v>
      </c>
      <c r="D42" s="1"/>
      <c r="E42" s="5"/>
    </row>
    <row r="43" spans="2:5" ht="12.75">
      <c r="B43" s="8">
        <v>0.2777777777777778</v>
      </c>
      <c r="C43" s="1">
        <v>1010.1</v>
      </c>
      <c r="D43" s="1"/>
      <c r="E43" s="5"/>
    </row>
    <row r="44" spans="2:5" ht="12.75">
      <c r="B44" s="8">
        <v>0.2847222222222222</v>
      </c>
      <c r="C44" s="1">
        <v>1010</v>
      </c>
      <c r="D44" s="1"/>
      <c r="E44" s="5"/>
    </row>
    <row r="45" spans="2:5" ht="12.75">
      <c r="B45" s="8">
        <v>0.2916666666666667</v>
      </c>
      <c r="C45" s="1">
        <v>1009.8</v>
      </c>
      <c r="D45" s="1"/>
      <c r="E45" s="5"/>
    </row>
    <row r="46" spans="2:5" ht="12.75">
      <c r="B46" s="8">
        <v>0.2986111111111111</v>
      </c>
      <c r="C46" s="1">
        <v>1009.8</v>
      </c>
      <c r="D46" s="1"/>
      <c r="E46" s="5"/>
    </row>
    <row r="47" spans="2:5" ht="12.75">
      <c r="B47" s="8">
        <v>0.3055555555555555</v>
      </c>
      <c r="C47" s="1">
        <v>1009.7</v>
      </c>
      <c r="D47" s="1"/>
      <c r="E47" s="5"/>
    </row>
    <row r="48" spans="2:5" ht="12.75">
      <c r="B48" s="8">
        <v>0.3125</v>
      </c>
      <c r="C48" s="1">
        <v>1009.7</v>
      </c>
      <c r="D48" s="1"/>
      <c r="E48" s="5"/>
    </row>
    <row r="49" spans="2:5" ht="12.75">
      <c r="B49" s="8">
        <v>0.3194444444444445</v>
      </c>
      <c r="C49" s="1">
        <v>1009.7</v>
      </c>
      <c r="D49" s="1"/>
      <c r="E49" s="5"/>
    </row>
    <row r="50" spans="2:5" ht="12.75">
      <c r="B50" s="8">
        <v>0.3263888888888889</v>
      </c>
      <c r="C50" s="1">
        <v>1009.6</v>
      </c>
      <c r="D50" s="1"/>
      <c r="E50" s="5"/>
    </row>
    <row r="51" spans="2:5" ht="12.75">
      <c r="B51" s="8">
        <v>0.3333333333333333</v>
      </c>
      <c r="C51" s="1">
        <v>1009.5</v>
      </c>
      <c r="D51" s="1"/>
      <c r="E51" s="5"/>
    </row>
    <row r="52" spans="2:5" ht="12.75">
      <c r="B52" s="8">
        <v>0.34027777777777773</v>
      </c>
      <c r="C52" s="1">
        <v>1009.4</v>
      </c>
      <c r="D52" s="1"/>
      <c r="E52" s="5"/>
    </row>
    <row r="53" spans="2:5" ht="12.75">
      <c r="B53" s="8">
        <v>0.34722222222222227</v>
      </c>
      <c r="C53" s="1">
        <v>1009.3</v>
      </c>
      <c r="D53" s="1"/>
      <c r="E53" s="5"/>
    </row>
    <row r="54" spans="2:5" ht="12.75">
      <c r="B54" s="8">
        <v>0.3541666666666667</v>
      </c>
      <c r="C54" s="1">
        <v>1009.2</v>
      </c>
      <c r="D54" s="1"/>
      <c r="E54" s="5"/>
    </row>
    <row r="55" spans="2:5" ht="12.75">
      <c r="B55" s="8">
        <v>0.3611111111111111</v>
      </c>
      <c r="C55" s="1">
        <v>1009</v>
      </c>
      <c r="D55" s="1"/>
      <c r="E55" s="5"/>
    </row>
    <row r="56" spans="2:5" ht="12.75">
      <c r="B56" s="8">
        <v>0.3680555555555556</v>
      </c>
      <c r="C56" s="1">
        <v>1009</v>
      </c>
      <c r="D56" s="1"/>
      <c r="E56" s="5"/>
    </row>
    <row r="57" spans="2:5" ht="12.75">
      <c r="B57" s="8">
        <v>0.375</v>
      </c>
      <c r="C57" s="1">
        <v>1008.8</v>
      </c>
      <c r="D57" s="1"/>
      <c r="E57" s="5"/>
    </row>
    <row r="58" spans="2:5" ht="12.75">
      <c r="B58" s="8">
        <v>0.3819444444444444</v>
      </c>
      <c r="C58" s="1">
        <v>1008.6</v>
      </c>
      <c r="D58" s="1"/>
      <c r="E58" s="5"/>
    </row>
    <row r="59" spans="2:5" ht="12.75">
      <c r="B59" s="8">
        <v>0.3888888888888889</v>
      </c>
      <c r="C59" s="1">
        <v>1008.4</v>
      </c>
      <c r="D59" s="1"/>
      <c r="E59" s="5"/>
    </row>
    <row r="60" spans="2:5" ht="12.75">
      <c r="B60" s="8">
        <v>0.3958333333333333</v>
      </c>
      <c r="C60" s="1">
        <v>1008.3</v>
      </c>
      <c r="D60" s="1"/>
      <c r="E60" s="5"/>
    </row>
    <row r="61" spans="2:5" ht="12.75">
      <c r="B61" s="8">
        <v>0.40277777777777773</v>
      </c>
      <c r="C61" s="1">
        <v>1008.3</v>
      </c>
      <c r="D61" s="1"/>
      <c r="E61" s="5"/>
    </row>
    <row r="62" spans="2:5" ht="12.75">
      <c r="B62" s="8">
        <v>0.40972222222222227</v>
      </c>
      <c r="C62" s="1">
        <v>1008</v>
      </c>
      <c r="D62" s="1"/>
      <c r="E62" s="5"/>
    </row>
    <row r="63" spans="2:5" ht="12.75">
      <c r="B63" s="8">
        <v>0.4166666666666667</v>
      </c>
      <c r="C63" s="1">
        <v>1007.8</v>
      </c>
      <c r="D63" s="1"/>
      <c r="E63" s="5"/>
    </row>
    <row r="64" spans="2:5" ht="12.75">
      <c r="B64" s="8">
        <v>0.4236111111111111</v>
      </c>
      <c r="C64" s="1">
        <v>1007.7</v>
      </c>
      <c r="D64" s="1"/>
      <c r="E64" s="5"/>
    </row>
    <row r="65" spans="2:5" ht="12.75">
      <c r="B65" s="8">
        <v>0.4305555555555556</v>
      </c>
      <c r="C65" s="1">
        <v>1007.6</v>
      </c>
      <c r="D65" s="1"/>
      <c r="E65" s="5"/>
    </row>
    <row r="66" spans="2:5" ht="12.75">
      <c r="B66" s="8">
        <v>0.4375</v>
      </c>
      <c r="C66" s="1">
        <v>1007.4</v>
      </c>
      <c r="D66" s="1"/>
      <c r="E66" s="5"/>
    </row>
    <row r="67" spans="2:5" ht="12.75">
      <c r="B67" s="8">
        <v>0.4444444444444444</v>
      </c>
      <c r="C67" s="1">
        <v>1007</v>
      </c>
      <c r="D67" s="1"/>
      <c r="E67" s="5"/>
    </row>
    <row r="68" spans="2:5" ht="12.75">
      <c r="B68" s="8">
        <v>0.4513888888888889</v>
      </c>
      <c r="C68" s="1">
        <v>1006.9</v>
      </c>
      <c r="D68" s="1"/>
      <c r="E68" s="5"/>
    </row>
    <row r="69" spans="2:5" ht="12.75">
      <c r="B69" s="8">
        <v>0.4583333333333333</v>
      </c>
      <c r="C69" s="1">
        <v>1006.6</v>
      </c>
      <c r="D69" s="1"/>
      <c r="E69" s="5"/>
    </row>
    <row r="70" spans="2:5" ht="12.75">
      <c r="B70" s="8">
        <v>0.46527777777777773</v>
      </c>
      <c r="C70" s="1">
        <v>1006.5</v>
      </c>
      <c r="D70" s="1"/>
      <c r="E70" s="5"/>
    </row>
    <row r="71" spans="2:5" ht="12.75">
      <c r="B71" s="8">
        <v>0.472222222222222</v>
      </c>
      <c r="C71" s="1">
        <v>1006.3</v>
      </c>
      <c r="D71" s="1"/>
      <c r="E71" s="5"/>
    </row>
    <row r="72" spans="2:5" ht="12.75">
      <c r="B72" s="8">
        <v>0.479166666666667</v>
      </c>
      <c r="C72" s="1">
        <v>1006.1</v>
      </c>
      <c r="D72" s="1"/>
      <c r="E72" s="5"/>
    </row>
    <row r="73" spans="2:5" ht="12.75">
      <c r="B73" s="8">
        <v>0.486111111111111</v>
      </c>
      <c r="C73" s="1">
        <v>1006</v>
      </c>
      <c r="D73" s="1"/>
      <c r="E73" s="5"/>
    </row>
    <row r="74" spans="2:5" ht="12.75">
      <c r="B74" s="8">
        <v>0.493055555555555</v>
      </c>
      <c r="C74" s="1">
        <v>1005.8</v>
      </c>
      <c r="D74" s="1"/>
      <c r="E74" s="5"/>
    </row>
    <row r="75" spans="2:5" ht="12.75">
      <c r="B75" s="8">
        <v>0.5</v>
      </c>
      <c r="C75" s="1">
        <v>1005.9</v>
      </c>
      <c r="D75" s="1"/>
      <c r="E75" s="5"/>
    </row>
    <row r="76" spans="2:5" ht="12.75">
      <c r="B76" s="8">
        <v>0.506944444444444</v>
      </c>
      <c r="C76" s="1">
        <v>1005.6</v>
      </c>
      <c r="D76" s="1"/>
      <c r="E76" s="5"/>
    </row>
    <row r="77" spans="2:5" ht="12.75">
      <c r="B77" s="8">
        <v>0.513888888888889</v>
      </c>
      <c r="C77" s="1">
        <v>1005.5</v>
      </c>
      <c r="D77" s="1"/>
      <c r="E77" s="5"/>
    </row>
    <row r="78" spans="2:5" ht="12.75">
      <c r="B78" s="8">
        <v>0.520833333333333</v>
      </c>
      <c r="C78" s="1">
        <v>1005.3</v>
      </c>
      <c r="D78" s="1"/>
      <c r="E78" s="5"/>
    </row>
    <row r="79" spans="2:5" ht="12.75">
      <c r="B79" s="8">
        <v>0.527777777777777</v>
      </c>
      <c r="C79" s="1">
        <v>1005.2</v>
      </c>
      <c r="D79" s="1"/>
      <c r="E79" s="5"/>
    </row>
    <row r="80" spans="2:5" ht="12.75">
      <c r="B80" s="8">
        <v>0.534722222222222</v>
      </c>
      <c r="C80" s="1">
        <v>1005.1</v>
      </c>
      <c r="D80" s="1"/>
      <c r="E80" s="5"/>
    </row>
    <row r="81" spans="2:5" ht="12.75">
      <c r="B81" s="8">
        <v>0.541666666666666</v>
      </c>
      <c r="C81" s="1">
        <v>1005</v>
      </c>
      <c r="D81" s="1"/>
      <c r="E81" s="5"/>
    </row>
    <row r="82" spans="2:5" ht="12.75">
      <c r="B82" s="8">
        <v>0.548611111111111</v>
      </c>
      <c r="C82" s="1">
        <v>1004.9</v>
      </c>
      <c r="D82" s="1"/>
      <c r="E82" s="5"/>
    </row>
    <row r="83" spans="2:5" ht="12.75">
      <c r="B83" s="8">
        <v>0.555555555555555</v>
      </c>
      <c r="C83" s="1">
        <v>1005.9</v>
      </c>
      <c r="D83" s="1"/>
      <c r="E83" s="5"/>
    </row>
    <row r="84" spans="2:5" ht="12.75">
      <c r="B84" s="8">
        <v>0.562499999999999</v>
      </c>
      <c r="C84" s="1">
        <v>1007.1</v>
      </c>
      <c r="D84" s="1"/>
      <c r="E84" s="5"/>
    </row>
    <row r="85" spans="2:5" ht="12.75">
      <c r="B85" s="8">
        <v>0.569444444444444</v>
      </c>
      <c r="C85" s="1">
        <v>1007.1</v>
      </c>
      <c r="D85" s="1"/>
      <c r="E85" s="5"/>
    </row>
    <row r="86" spans="2:5" ht="12.75">
      <c r="B86" s="8">
        <v>0.576388888888888</v>
      </c>
      <c r="C86" s="1">
        <v>1007.2</v>
      </c>
      <c r="D86" s="1"/>
      <c r="E86" s="5"/>
    </row>
    <row r="87" spans="2:5" ht="12.75">
      <c r="B87" s="8">
        <v>0.583333333333333</v>
      </c>
      <c r="C87" s="1">
        <v>1007.3</v>
      </c>
      <c r="D87" s="1"/>
      <c r="E87" s="5"/>
    </row>
    <row r="88" spans="2:5" ht="12.75">
      <c r="B88" s="8">
        <v>0.590277777777777</v>
      </c>
      <c r="C88" s="1">
        <v>1006.5</v>
      </c>
      <c r="D88" s="1"/>
      <c r="E88" s="5"/>
    </row>
    <row r="89" spans="2:5" ht="12.75">
      <c r="B89" s="8">
        <v>0.597222222222221</v>
      </c>
      <c r="C89" s="1">
        <v>1006.3</v>
      </c>
      <c r="D89" s="1"/>
      <c r="E89" s="5"/>
    </row>
    <row r="90" spans="2:5" ht="12.75">
      <c r="B90" s="8">
        <v>0.604166666666666</v>
      </c>
      <c r="C90" s="1">
        <v>1006.2</v>
      </c>
      <c r="D90" s="1"/>
      <c r="E90" s="5"/>
    </row>
    <row r="91" spans="2:5" ht="12.75">
      <c r="B91" s="8">
        <v>0.61111111111111</v>
      </c>
      <c r="C91" s="1">
        <v>1006.3</v>
      </c>
      <c r="D91" s="1"/>
      <c r="E91" s="5"/>
    </row>
    <row r="92" spans="2:5" ht="12.75">
      <c r="B92" s="8">
        <v>0.618055555555555</v>
      </c>
      <c r="C92" s="1">
        <v>1006.4</v>
      </c>
      <c r="D92" s="1"/>
      <c r="E92" s="5"/>
    </row>
    <row r="93" spans="2:5" ht="12.75">
      <c r="B93" s="8">
        <v>0.624999999999999</v>
      </c>
      <c r="C93" s="1">
        <v>1006.4</v>
      </c>
      <c r="D93" s="1"/>
      <c r="E93" s="5"/>
    </row>
    <row r="94" spans="2:5" ht="12.75">
      <c r="B94" s="8">
        <v>0.631944444444443</v>
      </c>
      <c r="C94" s="1">
        <v>1006.8</v>
      </c>
      <c r="D94" s="1"/>
      <c r="E94" s="5"/>
    </row>
    <row r="95" spans="2:5" ht="12.75">
      <c r="B95" s="8">
        <v>0.638888888888888</v>
      </c>
      <c r="C95" s="1">
        <v>1006.8</v>
      </c>
      <c r="D95" s="1"/>
      <c r="E95" s="5"/>
    </row>
    <row r="96" spans="2:5" ht="12.75">
      <c r="B96" s="8">
        <v>0.645833333333332</v>
      </c>
      <c r="C96" s="1">
        <v>1006.9</v>
      </c>
      <c r="D96" s="1"/>
      <c r="E96" s="5"/>
    </row>
    <row r="97" spans="2:5" ht="12.75">
      <c r="B97" s="8">
        <v>0.652777777777777</v>
      </c>
      <c r="C97" s="1">
        <v>1006.7</v>
      </c>
      <c r="D97" s="1"/>
      <c r="E97" s="5"/>
    </row>
    <row r="98" spans="2:5" ht="12.75">
      <c r="B98" s="8">
        <v>0.659722222222221</v>
      </c>
      <c r="C98" s="1">
        <v>1006.8</v>
      </c>
      <c r="D98" s="1"/>
      <c r="E98" s="5"/>
    </row>
    <row r="99" spans="2:5" ht="12.75">
      <c r="B99" s="8">
        <v>0.6666666666666666</v>
      </c>
      <c r="C99" s="1">
        <v>1006.7</v>
      </c>
      <c r="D99" s="1"/>
      <c r="E99" s="5"/>
    </row>
    <row r="100" spans="2:5" ht="12.75">
      <c r="B100" s="8">
        <v>0.6736111111111112</v>
      </c>
      <c r="C100" s="1">
        <v>1006.8</v>
      </c>
      <c r="D100" s="1"/>
      <c r="E100" s="5"/>
    </row>
    <row r="101" spans="2:5" ht="12.75">
      <c r="B101" s="8">
        <v>0.6805555555555555</v>
      </c>
      <c r="C101" s="1">
        <v>1007</v>
      </c>
      <c r="D101" s="1"/>
      <c r="E101" s="5"/>
    </row>
    <row r="102" spans="2:5" ht="12.75">
      <c r="B102" s="8">
        <v>0.6875</v>
      </c>
      <c r="C102" s="1">
        <v>1007.3</v>
      </c>
      <c r="D102" s="1"/>
      <c r="E102" s="5"/>
    </row>
    <row r="103" spans="2:5" ht="12.75">
      <c r="B103" s="8">
        <v>0.6944444444444445</v>
      </c>
      <c r="C103" s="1">
        <v>1007.3</v>
      </c>
      <c r="D103" s="1"/>
      <c r="E103" s="5"/>
    </row>
    <row r="104" spans="2:5" ht="12.75">
      <c r="B104" s="8">
        <v>0.7013888888888888</v>
      </c>
      <c r="C104" s="1">
        <v>1007.4</v>
      </c>
      <c r="D104" s="1"/>
      <c r="E104" s="5"/>
    </row>
    <row r="105" spans="2:5" ht="12.75">
      <c r="B105" s="8">
        <v>0.7083333333333334</v>
      </c>
      <c r="C105" s="1">
        <v>1007.5</v>
      </c>
      <c r="D105" s="1"/>
      <c r="E105" s="5"/>
    </row>
    <row r="106" spans="2:5" ht="12.75">
      <c r="B106" s="8">
        <v>0.7152777777777778</v>
      </c>
      <c r="C106" s="1">
        <v>1007.6</v>
      </c>
      <c r="D106" s="1"/>
      <c r="E106" s="5"/>
    </row>
    <row r="107" spans="2:5" ht="12.75">
      <c r="B107" s="8">
        <v>0.7222222222222222</v>
      </c>
      <c r="C107" s="1">
        <v>1007.8</v>
      </c>
      <c r="D107" s="1"/>
      <c r="E107" s="5"/>
    </row>
    <row r="108" spans="2:5" ht="12.75">
      <c r="B108" s="8">
        <v>0.7291666666666666</v>
      </c>
      <c r="C108" s="1">
        <v>1008</v>
      </c>
      <c r="D108" s="1"/>
      <c r="E108" s="5"/>
    </row>
    <row r="109" spans="2:5" ht="12.75">
      <c r="B109" s="8">
        <v>0.7361111111111112</v>
      </c>
      <c r="C109" s="1">
        <v>1008.2</v>
      </c>
      <c r="D109" s="1"/>
      <c r="E109" s="5"/>
    </row>
    <row r="110" spans="2:5" ht="12.75">
      <c r="B110" s="8">
        <v>0.7430555555555555</v>
      </c>
      <c r="C110" s="1">
        <v>1008.3</v>
      </c>
      <c r="D110" s="1"/>
      <c r="E110" s="5"/>
    </row>
    <row r="111" spans="2:5" ht="12.75">
      <c r="B111" s="8">
        <v>0.75</v>
      </c>
      <c r="C111" s="1">
        <v>1008.5</v>
      </c>
      <c r="D111" s="1"/>
      <c r="E111" s="5"/>
    </row>
    <row r="112" spans="2:5" ht="12.75">
      <c r="B112" s="8">
        <v>0.7569444444444445</v>
      </c>
      <c r="C112" s="1">
        <v>1008.6</v>
      </c>
      <c r="D112" s="1"/>
      <c r="E112" s="5"/>
    </row>
    <row r="113" spans="2:5" ht="12.75">
      <c r="B113" s="8">
        <v>0.7638888888888888</v>
      </c>
      <c r="C113" s="1">
        <v>1008.8</v>
      </c>
      <c r="D113" s="1"/>
      <c r="E113" s="5"/>
    </row>
    <row r="114" spans="2:5" ht="12.75">
      <c r="B114" s="8">
        <v>0.7708333333333334</v>
      </c>
      <c r="C114" s="1">
        <v>1009.1</v>
      </c>
      <c r="D114" s="1"/>
      <c r="E114" s="5"/>
    </row>
    <row r="115" spans="2:5" ht="12.75">
      <c r="B115" s="8">
        <v>0.7777777777777778</v>
      </c>
      <c r="C115" s="1">
        <v>1009.3</v>
      </c>
      <c r="D115" s="1"/>
      <c r="E115" s="5"/>
    </row>
    <row r="116" spans="2:5" ht="12.75">
      <c r="B116" s="8">
        <v>0.7847222222222222</v>
      </c>
      <c r="C116" s="1">
        <v>1009.6</v>
      </c>
      <c r="D116" s="1"/>
      <c r="E116" s="5"/>
    </row>
    <row r="117" spans="2:5" ht="12.75">
      <c r="B117" s="8">
        <v>0.7916666666666666</v>
      </c>
      <c r="C117" s="1">
        <v>1009.8</v>
      </c>
      <c r="D117" s="1"/>
      <c r="E117" s="5"/>
    </row>
    <row r="118" spans="2:5" ht="12.75">
      <c r="B118" s="8">
        <v>0.7986111111111112</v>
      </c>
      <c r="C118" s="1">
        <v>1010</v>
      </c>
      <c r="D118" s="1"/>
      <c r="E118" s="5"/>
    </row>
    <row r="119" spans="2:5" ht="12.75">
      <c r="B119" s="8">
        <v>0.8055555555555555</v>
      </c>
      <c r="C119" s="1">
        <v>1010.3</v>
      </c>
      <c r="D119" s="1"/>
      <c r="E119" s="5"/>
    </row>
    <row r="120" spans="2:5" ht="12.75">
      <c r="B120" s="8">
        <v>0.8125</v>
      </c>
      <c r="C120" s="1">
        <v>1010.5</v>
      </c>
      <c r="D120" s="1"/>
      <c r="E120" s="5"/>
    </row>
    <row r="121" spans="2:5" ht="12.75">
      <c r="B121" s="8">
        <v>0.8194444444444445</v>
      </c>
      <c r="C121" s="1">
        <v>1010.8</v>
      </c>
      <c r="D121" s="1"/>
      <c r="E121" s="5"/>
    </row>
    <row r="122" spans="2:5" ht="12.75">
      <c r="B122" s="8">
        <v>0.8263888888888888</v>
      </c>
      <c r="C122" s="1">
        <v>1011.2</v>
      </c>
      <c r="D122" s="1"/>
      <c r="E122" s="5"/>
    </row>
    <row r="123" spans="2:5" ht="12.75">
      <c r="B123" s="8">
        <v>0.8333333333333334</v>
      </c>
      <c r="C123" s="1">
        <v>1011.4</v>
      </c>
      <c r="D123" s="1"/>
      <c r="E123" s="5"/>
    </row>
    <row r="124" spans="2:5" ht="12.75">
      <c r="B124" s="8">
        <v>0.8402777777777778</v>
      </c>
      <c r="C124" s="1">
        <v>1011.2</v>
      </c>
      <c r="D124" s="1"/>
      <c r="E124" s="5"/>
    </row>
    <row r="125" spans="2:5" ht="12.75">
      <c r="B125" s="8">
        <v>0.8472222222222222</v>
      </c>
      <c r="C125" s="1">
        <v>1011.5</v>
      </c>
      <c r="D125" s="1"/>
      <c r="E125" s="5"/>
    </row>
    <row r="126" spans="2:5" ht="12.75">
      <c r="B126" s="8">
        <v>0.8541666666666666</v>
      </c>
      <c r="C126" s="1">
        <v>1011.7</v>
      </c>
      <c r="D126" s="1"/>
      <c r="E126" s="5"/>
    </row>
    <row r="127" spans="2:5" ht="12.75">
      <c r="B127" s="8">
        <v>0.8611111111111112</v>
      </c>
      <c r="C127" s="1">
        <v>1011.9</v>
      </c>
      <c r="D127" s="1"/>
      <c r="E127" s="5"/>
    </row>
    <row r="128" spans="2:5" ht="12.75">
      <c r="B128" s="8">
        <v>0.8680555555555555</v>
      </c>
      <c r="C128" s="1">
        <v>1011.9</v>
      </c>
      <c r="D128" s="1"/>
      <c r="E128" s="5"/>
    </row>
    <row r="129" spans="2:5" ht="12.75">
      <c r="B129" s="8">
        <v>0.875</v>
      </c>
      <c r="C129" s="1">
        <v>1012.1</v>
      </c>
      <c r="D129" s="1"/>
      <c r="E129" s="5"/>
    </row>
    <row r="130" spans="2:5" ht="12.75">
      <c r="B130" s="8">
        <v>0.8819444444444445</v>
      </c>
      <c r="C130" s="1">
        <v>1012.1</v>
      </c>
      <c r="D130" s="1"/>
      <c r="E130" s="5"/>
    </row>
    <row r="131" spans="2:5" ht="12.75">
      <c r="B131" s="8">
        <v>0.8888888888888888</v>
      </c>
      <c r="C131" s="1">
        <v>1012</v>
      </c>
      <c r="D131" s="1"/>
      <c r="E131" s="5"/>
    </row>
    <row r="132" spans="2:5" ht="12.75">
      <c r="B132" s="8">
        <v>0.8958333333333334</v>
      </c>
      <c r="C132" s="1">
        <v>1012.1</v>
      </c>
      <c r="D132" s="1"/>
      <c r="E132" s="5"/>
    </row>
    <row r="133" spans="2:5" ht="12.75">
      <c r="B133" s="8">
        <v>0.9027777777777778</v>
      </c>
      <c r="C133" s="1">
        <v>1012.3</v>
      </c>
      <c r="D133" s="1"/>
      <c r="E133" s="5"/>
    </row>
    <row r="134" spans="2:5" ht="12.75">
      <c r="B134" s="8">
        <v>0.9097222222222222</v>
      </c>
      <c r="C134" s="1">
        <v>1012.2</v>
      </c>
      <c r="D134" s="1"/>
      <c r="E134" s="5"/>
    </row>
    <row r="135" spans="2:5" ht="12.75">
      <c r="B135" s="8">
        <v>0.9166666666666666</v>
      </c>
      <c r="C135" s="1">
        <v>1012.4</v>
      </c>
      <c r="D135" s="1"/>
      <c r="E135" s="5"/>
    </row>
    <row r="136" spans="2:5" ht="12.75">
      <c r="B136" s="8">
        <v>0.9236111111111112</v>
      </c>
      <c r="C136" s="1">
        <v>1012.5</v>
      </c>
      <c r="D136" s="1"/>
      <c r="E136" s="5"/>
    </row>
    <row r="137" spans="2:5" ht="12.75">
      <c r="B137" s="8">
        <v>0.9305555555555555</v>
      </c>
      <c r="C137" s="1">
        <v>1012.5</v>
      </c>
      <c r="D137" s="1"/>
      <c r="E137" s="5"/>
    </row>
    <row r="138" spans="2:5" ht="12.75">
      <c r="B138" s="8">
        <v>0.9375</v>
      </c>
      <c r="C138" s="1">
        <v>1012.6</v>
      </c>
      <c r="D138" s="1"/>
      <c r="E138" s="5"/>
    </row>
    <row r="139" spans="2:5" ht="12.75">
      <c r="B139" s="8">
        <v>0.9444444444444445</v>
      </c>
      <c r="C139" s="1">
        <v>1012.7</v>
      </c>
      <c r="D139" s="1"/>
      <c r="E139" s="5"/>
    </row>
    <row r="140" spans="2:5" ht="12.75">
      <c r="B140" s="8">
        <v>0.9513888888888888</v>
      </c>
      <c r="C140" s="1">
        <v>1012.8</v>
      </c>
      <c r="D140" s="1"/>
      <c r="E140" s="5"/>
    </row>
    <row r="141" spans="2:5" ht="12.75">
      <c r="B141" s="8">
        <v>0.9583333333333334</v>
      </c>
      <c r="C141" s="1">
        <v>1012.8</v>
      </c>
      <c r="D141" s="1"/>
      <c r="E141" s="5"/>
    </row>
    <row r="142" spans="2:5" ht="12.75">
      <c r="B142" s="8">
        <v>0.9652777777777778</v>
      </c>
      <c r="C142" s="1">
        <v>1013</v>
      </c>
      <c r="D142" s="1"/>
      <c r="E142" s="5"/>
    </row>
    <row r="143" spans="2:5" ht="12.75">
      <c r="B143" s="8">
        <v>0.9722222222222222</v>
      </c>
      <c r="C143" s="1">
        <v>1013.1</v>
      </c>
      <c r="D143" s="1"/>
      <c r="E143" s="5"/>
    </row>
    <row r="144" spans="2:5" ht="12.75">
      <c r="B144" s="8">
        <v>0.9791666666666666</v>
      </c>
      <c r="C144" s="1">
        <v>1013.1</v>
      </c>
      <c r="D144" s="1"/>
      <c r="E144" s="5"/>
    </row>
    <row r="145" spans="2:5" ht="12.75">
      <c r="B145" s="8">
        <v>0.9861111111111112</v>
      </c>
      <c r="C145" s="1">
        <v>1012.9</v>
      </c>
      <c r="D145" s="1"/>
      <c r="E145" s="5"/>
    </row>
    <row r="146" spans="2:5" ht="12.75">
      <c r="B146" s="8">
        <v>0.9930555555555555</v>
      </c>
      <c r="C146" s="1">
        <v>1012.9</v>
      </c>
      <c r="D146" s="1"/>
      <c r="E146" s="5"/>
    </row>
    <row r="147" spans="2:5" ht="12.75">
      <c r="B147" s="8">
        <v>0</v>
      </c>
      <c r="C147" s="1">
        <v>1012.9</v>
      </c>
      <c r="D147" s="1"/>
      <c r="E147" s="5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2011-05-25T04:17:01Z</dcterms:modified>
  <cp:category/>
  <cp:version/>
  <cp:contentType/>
  <cp:contentStatus/>
</cp:coreProperties>
</file>